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ompliant 508 documents\"/>
    </mc:Choice>
  </mc:AlternateContent>
  <bookViews>
    <workbookView xWindow="-110" yWindow="-110" windowWidth="23260" windowHeight="12580" firstSheet="1" activeTab="5"/>
  </bookViews>
  <sheets>
    <sheet name="Specs" sheetId="8" r:id="rId1"/>
    <sheet name="STATE_National" sheetId="1" r:id="rId2"/>
    <sheet name="ED_VS_STATE" sheetId="6" r:id="rId3"/>
    <sheet name="INP_OBS_STAY_STATE" sheetId="7" r:id="rId4"/>
    <sheet name="State_County" sheetId="2" r:id="rId5"/>
    <sheet name="ED_VS_STATE_CNTY" sheetId="3" r:id="rId6"/>
    <sheet name="INP_STAY_STATE_CNTY" sheetId="4" r:id="rId7"/>
  </sheets>
  <definedNames>
    <definedName name="_xlnm._FilterDatabase" localSheetId="4" hidden="1">State_County!$A$2:$G$3187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 l="1"/>
  <c r="E5" i="7" l="1"/>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D4" i="7"/>
  <c r="C4" i="7"/>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D4" i="6"/>
  <c r="C4" i="6"/>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D3" i="1"/>
  <c r="E3" i="1" s="1"/>
  <c r="E4" i="7" l="1"/>
  <c r="E4" i="6"/>
</calcChain>
</file>

<file path=xl/sharedStrings.xml><?xml version="1.0" encoding="utf-8"?>
<sst xmlns="http://schemas.openxmlformats.org/spreadsheetml/2006/main" count="31984" uniqueCount="1921">
  <si>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</si>
  <si>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</si>
  <si>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</si>
  <si>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</si>
  <si>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</si>
  <si>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</si>
  <si>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</si>
  <si>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</si>
  <si>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</si>
  <si>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</si>
  <si>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</si>
  <si>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</si>
  <si>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</si>
  <si>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</si>
  <si>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</si>
  <si>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</si>
  <si>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</si>
  <si>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</si>
  <si>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</si>
  <si>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</si>
  <si>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</si>
  <si>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</si>
  <si>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</si>
  <si>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</si>
  <si>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</si>
  <si>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</si>
  <si>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</si>
  <si>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</si>
  <si>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</si>
  <si>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</si>
  <si>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</si>
  <si>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</si>
  <si>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</si>
  <si>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</si>
  <si>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</si>
  <si>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</si>
  <si>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</si>
  <si>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</si>
  <si>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</si>
  <si>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</si>
  <si>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</si>
  <si>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</si>
  <si>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</si>
  <si>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</si>
  <si>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</si>
  <si>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</si>
  <si>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</si>
  <si>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</si>
  <si>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</si>
  <si>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</si>
  <si>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</si>
  <si>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State SSA Code</t>
  </si>
  <si>
    <t xml:space="preserve">State </t>
  </si>
  <si>
    <t>Count of FFS Beneficiaries</t>
  </si>
  <si>
    <t>ALL STATES</t>
  </si>
  <si>
    <t>OUD Beneficiaries</t>
  </si>
  <si>
    <t>%OUD Beneficiaries</t>
  </si>
  <si>
    <t>ANCHORAGE</t>
  </si>
  <si>
    <t>BETHEL</t>
  </si>
  <si>
    <t>BRISTOL BAY BOROUGH</t>
  </si>
  <si>
    <t>DENALI</t>
  </si>
  <si>
    <t>DILLINGHAM</t>
  </si>
  <si>
    <t>FAIRBANKS NORTH STAR</t>
  </si>
  <si>
    <t>HAINES</t>
  </si>
  <si>
    <t>JUNEAU</t>
  </si>
  <si>
    <t>KENAI PENINSULA</t>
  </si>
  <si>
    <t>KETCHIKAN GATEWAY</t>
  </si>
  <si>
    <t>KODIAK ISLAND BOROUGH</t>
  </si>
  <si>
    <t>MATANUSKA-SUSITNA</t>
  </si>
  <si>
    <t>NOME</t>
  </si>
  <si>
    <t>PR.OF WALES-HYDER CNS AREA</t>
  </si>
  <si>
    <t>SITKA BOROUGH</t>
  </si>
  <si>
    <t>SKAGWAY-YAKUTAT</t>
  </si>
  <si>
    <t>SOUTHEAST FAIRBANKS</t>
  </si>
  <si>
    <t>VALDEZ-CORDOVA</t>
  </si>
  <si>
    <t>WADE HAMPTON</t>
  </si>
  <si>
    <t>YAKUTAT BOROUGH</t>
  </si>
  <si>
    <t>YUKON-KOYUKUK</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</si>
  <si>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</si>
  <si>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</si>
  <si>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</si>
  <si>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</si>
  <si>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</si>
  <si>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</si>
  <si>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</si>
  <si>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</si>
  <si>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</si>
  <si>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</si>
  <si>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</si>
  <si>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</si>
  <si>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</si>
  <si>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</si>
  <si>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</si>
  <si>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</si>
  <si>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</si>
  <si>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</si>
  <si>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</si>
  <si>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</si>
  <si>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</si>
  <si>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</si>
  <si>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</si>
  <si>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</si>
  <si>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</si>
  <si>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</si>
  <si>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</si>
  <si>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</si>
  <si>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</si>
  <si>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</si>
  <si>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</si>
  <si>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</si>
  <si>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</si>
  <si>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</si>
  <si>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</si>
  <si>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</si>
  <si>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</si>
  <si>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</si>
  <si>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</si>
  <si>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</si>
  <si>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</si>
  <si>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</si>
  <si>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</si>
  <si>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</si>
  <si>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</si>
  <si>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</si>
  <si>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</si>
  <si>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</si>
  <si>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</si>
  <si>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</si>
  <si>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</si>
  <si>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</si>
  <si>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</si>
  <si>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</si>
  <si>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</si>
  <si>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</si>
  <si>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</si>
  <si>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SHELBY</t>
  </si>
  <si>
    <t>ST. CLAIR</t>
  </si>
  <si>
    <t>STATEWIDE</t>
  </si>
  <si>
    <t>SUMTER</t>
  </si>
  <si>
    <t>TALLADEGA</t>
  </si>
  <si>
    <t>TALLAPOOSA</t>
  </si>
  <si>
    <t>TUSCALOOSA</t>
  </si>
  <si>
    <t>WALKER</t>
  </si>
  <si>
    <t>WASHINGTON</t>
  </si>
  <si>
    <t>WILCOX</t>
  </si>
  <si>
    <t>WINSTON</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</si>
  <si>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</si>
  <si>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</si>
  <si>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</si>
  <si>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</si>
  <si>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</si>
  <si>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</si>
  <si>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</si>
  <si>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</si>
  <si>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</si>
  <si>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</si>
  <si>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</si>
  <si>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</si>
  <si>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</si>
  <si>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</si>
  <si>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</si>
  <si>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</si>
  <si>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</si>
  <si>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</si>
  <si>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</si>
  <si>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</si>
  <si>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</si>
  <si>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</si>
  <si>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</si>
  <si>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</si>
  <si>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</si>
  <si>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</si>
  <si>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</si>
  <si>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</si>
  <si>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</si>
  <si>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</si>
  <si>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</si>
  <si>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</si>
  <si>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</si>
  <si>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</si>
  <si>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</si>
  <si>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</si>
  <si>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</si>
  <si>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</si>
  <si>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</si>
  <si>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</si>
  <si>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</si>
  <si>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</si>
  <si>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</si>
  <si>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</si>
  <si>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SALINE</t>
  </si>
  <si>
    <t>SCOTT</t>
  </si>
  <si>
    <t>SEARCY</t>
  </si>
  <si>
    <t>SEBASTIAN</t>
  </si>
  <si>
    <t>SEVIER</t>
  </si>
  <si>
    <t>SHARP</t>
  </si>
  <si>
    <t>ST. FRANCIS</t>
  </si>
  <si>
    <t>STONE</t>
  </si>
  <si>
    <t>UNION</t>
  </si>
  <si>
    <t>VAN BUREN</t>
  </si>
  <si>
    <t>WHITE</t>
  </si>
  <si>
    <t>WOODRUFF</t>
  </si>
  <si>
    <t>YELL</t>
  </si>
  <si>
    <t>APACHE</t>
  </si>
  <si>
    <t>COCHISE</t>
  </si>
  <si>
    <t>COCONINO</t>
  </si>
  <si>
    <t>GILA</t>
  </si>
  <si>
    <t>GRAHAM</t>
  </si>
  <si>
    <t>GREENLEE</t>
  </si>
  <si>
    <t>LAPAZ</t>
  </si>
  <si>
    <t>MARICOPA</t>
  </si>
  <si>
    <t>MOHAVE</t>
  </si>
  <si>
    <t>NAVAJO</t>
  </si>
  <si>
    <t>PIMA</t>
  </si>
  <si>
    <t>PINAL</t>
  </si>
  <si>
    <t>SANTA CRUZ</t>
  </si>
  <si>
    <t>YAVAPAI</t>
  </si>
  <si>
    <t>YUMA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</si>
  <si>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</si>
  <si>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</si>
  <si>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</si>
  <si>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</si>
  <si>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</si>
  <si>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</si>
  <si>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</si>
  <si>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</si>
  <si>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</si>
  <si>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</si>
  <si>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</si>
  <si>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</si>
  <si>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</si>
  <si>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</si>
  <si>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</si>
  <si>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</si>
  <si>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</si>
  <si>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</si>
  <si>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</si>
  <si>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</si>
  <si>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</si>
  <si>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</si>
  <si>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</si>
  <si>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</si>
  <si>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</si>
  <si>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</si>
  <si>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</si>
  <si>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</si>
  <si>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</si>
  <si>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</si>
  <si>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</si>
  <si>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</si>
  <si>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</si>
  <si>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</si>
  <si>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</si>
  <si>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</si>
  <si>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</si>
  <si>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</si>
  <si>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</si>
  <si>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</si>
  <si>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</si>
  <si>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</si>
  <si>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</si>
  <si>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</si>
  <si>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</si>
  <si>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</si>
  <si>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</si>
  <si>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</si>
  <si>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</si>
  <si>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</si>
  <si>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</si>
  <si>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</si>
  <si>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</si>
  <si>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</si>
  <si>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</si>
  <si>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</si>
  <si>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</si>
  <si>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</si>
  <si>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</si>
  <si>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</si>
  <si>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</si>
  <si>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</si>
  <si>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</si>
  <si>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</si>
  <si>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</si>
  <si>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</si>
  <si>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</si>
  <si>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</si>
  <si>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</si>
  <si>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</si>
  <si>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</si>
  <si>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</si>
  <si>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</si>
  <si>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</si>
  <si>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</si>
  <si>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</si>
  <si>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</si>
  <si>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</si>
  <si>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</si>
  <si>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</si>
  <si>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</si>
  <si>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</si>
  <si>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</si>
  <si>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</si>
  <si>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</si>
  <si>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</si>
  <si>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</si>
  <si>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</si>
  <si>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</si>
  <si>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</si>
  <si>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</si>
  <si>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</si>
  <si>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</si>
  <si>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</si>
  <si>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</si>
  <si>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</si>
  <si>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</si>
  <si>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</si>
  <si>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</si>
  <si>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</si>
  <si>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</si>
  <si>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</si>
  <si>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</si>
  <si>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</si>
  <si>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</si>
  <si>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</si>
  <si>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</si>
  <si>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</si>
  <si>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</si>
  <si>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</si>
  <si>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</si>
  <si>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</si>
  <si>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</si>
  <si>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</si>
  <si>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</si>
  <si>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</si>
  <si>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</si>
  <si>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</si>
  <si>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</si>
  <si>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THE DISTRICT</t>
  </si>
  <si>
    <t>KENT</t>
  </si>
  <si>
    <t>NEW CASTLE</t>
  </si>
  <si>
    <t>SUSSEX</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</si>
  <si>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</si>
  <si>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</si>
  <si>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</si>
  <si>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</si>
  <si>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</si>
  <si>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</si>
  <si>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</si>
  <si>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</si>
  <si>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</si>
  <si>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</si>
  <si>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</si>
  <si>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</si>
  <si>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</si>
  <si>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</si>
  <si>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</si>
  <si>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</si>
  <si>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</si>
  <si>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</si>
  <si>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</si>
  <si>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</si>
  <si>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</si>
  <si>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</si>
  <si>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</si>
  <si>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</si>
  <si>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</si>
  <si>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</si>
  <si>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</si>
  <si>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</si>
  <si>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</si>
  <si>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</si>
  <si>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</si>
  <si>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</si>
  <si>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</si>
  <si>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</si>
  <si>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</si>
  <si>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</si>
  <si>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</si>
  <si>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</si>
  <si>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</si>
  <si>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SANTA ROSA</t>
  </si>
  <si>
    <t>SARASOTA</t>
  </si>
  <si>
    <t>SEMINOLE</t>
  </si>
  <si>
    <t>ST. JOHNS</t>
  </si>
  <si>
    <t>ST. LUCIE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</si>
  <si>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</si>
  <si>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</si>
  <si>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</si>
  <si>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</si>
  <si>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</si>
  <si>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</si>
  <si>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</si>
  <si>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</si>
  <si>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</si>
  <si>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</si>
  <si>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</si>
  <si>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</si>
  <si>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</si>
  <si>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</si>
  <si>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</si>
  <si>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</si>
  <si>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</si>
  <si>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</si>
  <si>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</si>
  <si>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</si>
  <si>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</si>
  <si>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</si>
  <si>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</si>
  <si>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</si>
  <si>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</si>
  <si>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</si>
  <si>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</si>
  <si>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</si>
  <si>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</si>
  <si>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</si>
  <si>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</si>
  <si>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</si>
  <si>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</si>
  <si>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</si>
  <si>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</si>
  <si>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</si>
  <si>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</si>
  <si>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</si>
  <si>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</si>
  <si>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</si>
  <si>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</si>
  <si>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</si>
  <si>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</si>
  <si>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</si>
  <si>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</si>
  <si>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</si>
  <si>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</si>
  <si>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</si>
  <si>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</si>
  <si>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</si>
  <si>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</si>
  <si>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</si>
  <si>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</si>
  <si>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</si>
  <si>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</si>
  <si>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</si>
  <si>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</si>
  <si>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</si>
  <si>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</si>
  <si>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</si>
  <si>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</si>
  <si>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</si>
  <si>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</si>
  <si>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</si>
  <si>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</si>
  <si>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</si>
  <si>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</si>
  <si>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</si>
  <si>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</si>
  <si>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</si>
  <si>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 DUFFIE</t>
  </si>
  <si>
    <t>MC 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</si>
  <si>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</si>
  <si>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</si>
  <si>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</si>
  <si>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</si>
  <si>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</si>
  <si>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</si>
  <si>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</si>
  <si>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</si>
  <si>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</si>
  <si>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</si>
  <si>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</si>
  <si>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</si>
  <si>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</si>
  <si>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</si>
  <si>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</si>
  <si>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</si>
  <si>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</si>
  <si>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</si>
  <si>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</si>
  <si>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</si>
  <si>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</si>
  <si>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</si>
  <si>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</si>
  <si>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</si>
  <si>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</si>
  <si>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</si>
  <si>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</si>
  <si>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</si>
  <si>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</si>
  <si>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</si>
  <si>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</si>
  <si>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</si>
  <si>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</si>
  <si>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</si>
  <si>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</si>
  <si>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</si>
  <si>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</si>
  <si>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</si>
  <si>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</si>
  <si>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</si>
  <si>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</si>
  <si>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</si>
  <si>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</si>
  <si>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KAUAI</t>
  </si>
  <si>
    <t>MAUI</t>
  </si>
  <si>
    <t>ADAIR</t>
  </si>
  <si>
    <t>ALLAMAKEE</t>
  </si>
  <si>
    <t>APPANOOSE</t>
  </si>
  <si>
    <t>AUDUBON</t>
  </si>
  <si>
    <t>BLACK HAWK</t>
  </si>
  <si>
    <t>BREMER</t>
  </si>
  <si>
    <t>BUCHANAN</t>
  </si>
  <si>
    <t>BUENA VISTA</t>
  </si>
  <si>
    <t>CASS</t>
  </si>
  <si>
    <t>CEDAR</t>
  </si>
  <si>
    <t>CERRO GORDO</t>
  </si>
  <si>
    <t>CHICKASAW</t>
  </si>
  <si>
    <t>CLINTON</t>
  </si>
  <si>
    <t>DAVIS</t>
  </si>
  <si>
    <t>DELAWARE</t>
  </si>
  <si>
    <t>DES MOINES</t>
  </si>
  <si>
    <t>DICKINSON</t>
  </si>
  <si>
    <t>DUBUQUE</t>
  </si>
  <si>
    <t>EMMET</t>
  </si>
  <si>
    <t>GRUNDY</t>
  </si>
  <si>
    <t>GUTHRIE</t>
  </si>
  <si>
    <t>HARDIN</t>
  </si>
  <si>
    <t>HARRISON</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</si>
  <si>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</si>
  <si>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</si>
  <si>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</si>
  <si>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</si>
  <si>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</si>
  <si>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</si>
  <si>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</si>
  <si>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</si>
  <si>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</si>
  <si>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</si>
  <si>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</si>
  <si>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</si>
  <si>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</si>
  <si>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</si>
  <si>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</si>
  <si>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</si>
  <si>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</si>
  <si>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</si>
  <si>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</si>
  <si>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</si>
  <si>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</si>
  <si>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</si>
  <si>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</si>
  <si>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</si>
  <si>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</si>
  <si>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WINNEBAGO</t>
  </si>
  <si>
    <t>WINNESHIEK</t>
  </si>
  <si>
    <t>WOODBURY</t>
  </si>
  <si>
    <t>WRIGHT</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</si>
  <si>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</si>
  <si>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</si>
  <si>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</si>
  <si>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</si>
  <si>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</si>
  <si>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</si>
  <si>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</si>
  <si>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</si>
  <si>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</si>
  <si>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</si>
  <si>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</si>
  <si>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</si>
  <si>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</si>
  <si>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</si>
  <si>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</si>
  <si>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</si>
  <si>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</si>
  <si>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</si>
  <si>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</si>
  <si>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</si>
  <si>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</si>
  <si>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</si>
  <si>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</si>
  <si>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</si>
  <si>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</si>
  <si>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</si>
  <si>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</si>
  <si>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</si>
  <si>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</si>
  <si>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</si>
  <si>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</si>
  <si>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</si>
  <si>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</si>
  <si>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</si>
  <si>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</si>
  <si>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</si>
  <si>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</si>
  <si>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CHAMPAIGN</t>
  </si>
  <si>
    <t>CHRISTIAN</t>
  </si>
  <si>
    <t>COLES</t>
  </si>
  <si>
    <t>CUMBERLAND</t>
  </si>
  <si>
    <t>DE WITT</t>
  </si>
  <si>
    <t>DU PAGE</t>
  </si>
  <si>
    <t>EDGAR</t>
  </si>
  <si>
    <t>EDWARDS</t>
  </si>
  <si>
    <t>FORD</t>
  </si>
  <si>
    <t>GALLATIN</t>
  </si>
  <si>
    <t>HENDERSON</t>
  </si>
  <si>
    <t>IROQUOIS</t>
  </si>
  <si>
    <t>JERSEY</t>
  </si>
  <si>
    <t>JO DAVIESS</t>
  </si>
  <si>
    <t>KANE</t>
  </si>
  <si>
    <t>KANKAKEE</t>
  </si>
  <si>
    <t>KENDALL</t>
  </si>
  <si>
    <t>KNOX</t>
  </si>
  <si>
    <t>LA SALLE</t>
  </si>
  <si>
    <t>LIVINGSTON</t>
  </si>
  <si>
    <t>MACOUPIN</t>
  </si>
  <si>
    <t>MASON</t>
  </si>
  <si>
    <t>MASSAC</t>
  </si>
  <si>
    <t>MC DONOUGH</t>
  </si>
  <si>
    <t>MC HENRY</t>
  </si>
  <si>
    <t>MC LEAN</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</si>
  <si>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</si>
  <si>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</si>
  <si>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</si>
  <si>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</si>
  <si>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</si>
  <si>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</si>
  <si>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</si>
  <si>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</si>
  <si>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</si>
  <si>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</si>
  <si>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</si>
  <si>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</si>
  <si>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</si>
  <si>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</si>
  <si>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</si>
  <si>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</si>
  <si>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</si>
  <si>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</si>
  <si>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WOODFORD</t>
  </si>
  <si>
    <t>ALLEN</t>
  </si>
  <si>
    <t>BARTHOLOMEW</t>
  </si>
  <si>
    <t>BLACKFORD</t>
  </si>
  <si>
    <t>DAVIESS</t>
  </si>
  <si>
    <t>DEARBORN</t>
  </si>
  <si>
    <t>DUBOIS</t>
  </si>
  <si>
    <t>ELKHART</t>
  </si>
  <si>
    <t>FOUNTAIN</t>
  </si>
  <si>
    <t>GIBSON</t>
  </si>
  <si>
    <t>HENDRICKS</t>
  </si>
  <si>
    <t>HUNTINGTON</t>
  </si>
  <si>
    <t>JAY</t>
  </si>
  <si>
    <t>JENNINGS</t>
  </si>
  <si>
    <t>KOSCIUSKO</t>
  </si>
  <si>
    <t>LA PORTE</t>
  </si>
  <si>
    <t>LAGRANGE</t>
  </si>
  <si>
    <t>MIAMI</t>
  </si>
  <si>
    <t>NOBLE</t>
  </si>
  <si>
    <t>OHIO</t>
  </si>
  <si>
    <t>OWEN</t>
  </si>
  <si>
    <t>PARKE</t>
  </si>
  <si>
    <t>PORTER</t>
  </si>
  <si>
    <t>POSEY</t>
  </si>
  <si>
    <t>RIPLEY</t>
  </si>
  <si>
    <t>RUSH</t>
  </si>
  <si>
    <t>SPENCER</t>
  </si>
  <si>
    <t>ST. JOSEPH</t>
  </si>
  <si>
    <t>STARKE</t>
  </si>
  <si>
    <t>STEUBEN</t>
  </si>
  <si>
    <t>SULLIVAN</t>
  </si>
  <si>
    <t>SWITZERLAND</t>
  </si>
  <si>
    <t>TIPPECANOE</t>
  </si>
  <si>
    <t>TIPTON</t>
  </si>
  <si>
    <t>VANDERBURGH</t>
  </si>
  <si>
    <t>VERMILLION</t>
  </si>
  <si>
    <t>VIGO</t>
  </si>
  <si>
    <t>WARRICK</t>
  </si>
  <si>
    <t>WELLS</t>
  </si>
  <si>
    <t>WHITLEY</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</si>
  <si>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</si>
  <si>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</si>
  <si>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</si>
  <si>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</si>
  <si>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</si>
  <si>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</si>
  <si>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</si>
  <si>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</si>
  <si>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</si>
  <si>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</si>
  <si>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</si>
  <si>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</si>
  <si>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</si>
  <si>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</si>
  <si>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</si>
  <si>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</si>
  <si>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</si>
  <si>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</si>
  <si>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</si>
  <si>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</si>
  <si>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</si>
  <si>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</si>
  <si>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</si>
  <si>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</si>
  <si>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</si>
  <si>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</si>
  <si>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</si>
  <si>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</si>
  <si>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</si>
  <si>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</si>
  <si>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</si>
  <si>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</si>
  <si>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</si>
  <si>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</si>
  <si>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</si>
  <si>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</si>
  <si>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</si>
  <si>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</si>
  <si>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</si>
  <si>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</si>
  <si>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</si>
  <si>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</si>
  <si>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</si>
  <si>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</si>
  <si>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</si>
  <si>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</si>
  <si>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</si>
  <si>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</si>
  <si>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</si>
  <si>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</si>
  <si>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</si>
  <si>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</si>
  <si>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</si>
  <si>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</si>
  <si>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</si>
  <si>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</si>
  <si>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</si>
  <si>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</si>
  <si>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</si>
  <si>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</si>
  <si>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</si>
  <si>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</si>
  <si>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</si>
  <si>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</si>
  <si>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</si>
  <si>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</si>
  <si>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</si>
  <si>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</si>
  <si>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</si>
  <si>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</si>
  <si>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</si>
  <si>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</si>
  <si>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</si>
  <si>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</si>
  <si>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</si>
  <si>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</si>
  <si>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</si>
  <si>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</si>
  <si>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</si>
  <si>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</si>
  <si>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</si>
  <si>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</si>
  <si>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</si>
  <si>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</si>
  <si>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</si>
  <si>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</si>
  <si>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</si>
  <si>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</si>
  <si>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</si>
  <si>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</si>
  <si>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</si>
  <si>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</si>
  <si>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</si>
  <si>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</si>
  <si>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</si>
  <si>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</si>
  <si>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</si>
  <si>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</si>
  <si>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</si>
  <si>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</si>
  <si>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</si>
  <si>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</si>
  <si>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MAGOFFIN</t>
  </si>
  <si>
    <t>MC CRACKEN</t>
  </si>
  <si>
    <t>MC CREARY</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</si>
  <si>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</si>
  <si>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</si>
  <si>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</si>
  <si>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</si>
  <si>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</si>
  <si>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</si>
  <si>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</si>
  <si>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</si>
  <si>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</si>
  <si>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</si>
  <si>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</si>
  <si>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</si>
  <si>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</si>
  <si>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</si>
  <si>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</si>
  <si>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</si>
  <si>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</si>
  <si>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</si>
  <si>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</si>
  <si>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</si>
  <si>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</si>
  <si>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</si>
  <si>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</si>
  <si>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</si>
  <si>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</si>
  <si>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</si>
  <si>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</si>
  <si>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</si>
  <si>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</si>
  <si>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</si>
  <si>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E. BATON ROUGE</t>
  </si>
  <si>
    <t>EAST CARROLL</t>
  </si>
  <si>
    <t>EAST FELICIANA</t>
  </si>
  <si>
    <t>EVANGELINE</t>
  </si>
  <si>
    <t>IBERIA</t>
  </si>
  <si>
    <t>IBERVILLE</t>
  </si>
  <si>
    <t>JEFFRSON DAVIS</t>
  </si>
  <si>
    <t>LAFOURCHE</t>
  </si>
  <si>
    <t>MOREHOUSE</t>
  </si>
  <si>
    <t>NATCHITOCHES</t>
  </si>
  <si>
    <t>ORLEANS</t>
  </si>
  <si>
    <t>PLAQUEMINES</t>
  </si>
  <si>
    <t>POINTE COUPEE</t>
  </si>
  <si>
    <t>RAPIDES</t>
  </si>
  <si>
    <t>RED RIVER</t>
  </si>
  <si>
    <t>SABINE</t>
  </si>
  <si>
    <t>ST. BERNARD</t>
  </si>
  <si>
    <t>ST. CHARLES</t>
  </si>
  <si>
    <t>ST. HELENA</t>
  </si>
  <si>
    <t>ST. JAMES</t>
  </si>
  <si>
    <t>ST. JOHN BAPTIST</t>
  </si>
  <si>
    <t>ST. LANDRY</t>
  </si>
  <si>
    <t>ST. MARTIN</t>
  </si>
  <si>
    <t>ST. MARY</t>
  </si>
  <si>
    <t>ST. TAMMANY</t>
  </si>
  <si>
    <t>TANGIPAHOA</t>
  </si>
  <si>
    <t>TENSAS</t>
  </si>
  <si>
    <t>TERREBONNE</t>
  </si>
  <si>
    <t>VERNON</t>
  </si>
  <si>
    <t>W. BATON ROUGE</t>
  </si>
  <si>
    <t>WEST CARROLL</t>
  </si>
  <si>
    <t>WEST FELICIANA</t>
  </si>
  <si>
    <t>WINN</t>
  </si>
  <si>
    <t>BARNSTABLE</t>
  </si>
  <si>
    <t>BERKSHIRE</t>
  </si>
  <si>
    <t>BRISTOL</t>
  </si>
  <si>
    <t>DUKES</t>
  </si>
  <si>
    <t>ESSEX</t>
  </si>
  <si>
    <t>HAMPDEN</t>
  </si>
  <si>
    <t>HAMPSHIRE</t>
  </si>
  <si>
    <t>NANTUCKET</t>
  </si>
  <si>
    <t>NORFOLK</t>
  </si>
  <si>
    <t>SUFFOLK</t>
  </si>
  <si>
    <t>WORCESTER</t>
  </si>
  <si>
    <t>ALLEGANY</t>
  </si>
  <si>
    <t>ANNE ARUNDEL</t>
  </si>
  <si>
    <t>BALTIMORE</t>
  </si>
  <si>
    <t>BALTIMORE CITY</t>
  </si>
  <si>
    <t>CALVERT</t>
  </si>
  <si>
    <t>CAROLINE</t>
  </si>
  <si>
    <t>CECIL</t>
  </si>
  <si>
    <t>CHARLES</t>
  </si>
  <si>
    <t>DORCHESTER</t>
  </si>
  <si>
    <t>FREDERICK</t>
  </si>
  <si>
    <t>GARRETT</t>
  </si>
  <si>
    <t>HARFORD</t>
  </si>
  <si>
    <t>PRINCE GEORGES</t>
  </si>
  <si>
    <t>QUEEN ANNES</t>
  </si>
  <si>
    <t>SOMERSET</t>
  </si>
  <si>
    <t>ST. MARYS</t>
  </si>
  <si>
    <t>WICOMICO</t>
  </si>
  <si>
    <t>ANDROSCOGGIN</t>
  </si>
  <si>
    <t>AROOSTOOK</t>
  </si>
  <si>
    <t>KENNEBEC</t>
  </si>
  <si>
    <t>OXFORD</t>
  </si>
  <si>
    <t>PENOBSCOT</t>
  </si>
  <si>
    <t>PISCATAQUIS</t>
  </si>
  <si>
    <t>SAGADAHOC</t>
  </si>
  <si>
    <t>WALDO</t>
  </si>
  <si>
    <t>YORK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</si>
  <si>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</si>
  <si>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</si>
  <si>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</si>
  <si>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</si>
  <si>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</si>
  <si>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</si>
  <si>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</si>
  <si>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</si>
  <si>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</si>
  <si>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</si>
  <si>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</si>
  <si>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</si>
  <si>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</si>
  <si>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</si>
  <si>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</si>
  <si>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</si>
  <si>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</si>
  <si>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</si>
  <si>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</si>
  <si>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</si>
  <si>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</si>
  <si>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</si>
  <si>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</si>
  <si>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</si>
  <si>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</si>
  <si>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</si>
  <si>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</si>
  <si>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</si>
  <si>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</si>
  <si>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</si>
  <si>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</si>
  <si>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</si>
  <si>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</si>
  <si>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</si>
  <si>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</si>
  <si>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</si>
  <si>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</si>
  <si>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</si>
  <si>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</si>
  <si>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</si>
  <si>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</si>
  <si>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</si>
  <si>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</si>
  <si>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</si>
  <si>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</si>
  <si>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</si>
  <si>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</si>
  <si>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</si>
  <si>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</si>
  <si>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</si>
  <si>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</si>
  <si>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</si>
  <si>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</si>
  <si>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</si>
  <si>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</si>
  <si>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</si>
  <si>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</si>
  <si>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</si>
  <si>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</si>
  <si>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</si>
  <si>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</si>
  <si>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</si>
  <si>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</si>
  <si>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</si>
  <si>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</si>
  <si>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</si>
  <si>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</si>
  <si>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</si>
  <si>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</si>
  <si>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</si>
  <si>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</si>
  <si>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</si>
  <si>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</si>
  <si>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</si>
  <si>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</si>
  <si>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</si>
  <si>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</si>
  <si>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</si>
  <si>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</si>
  <si>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</si>
  <si>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</si>
  <si>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</si>
  <si>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</si>
  <si>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</si>
  <si>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</si>
  <si>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</si>
  <si>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</si>
  <si>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WOODS</t>
  </si>
  <si>
    <t>LE SUEUR</t>
  </si>
  <si>
    <t>MAHNOMEN</t>
  </si>
  <si>
    <t>MC LEOD</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</si>
  <si>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</si>
  <si>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</si>
  <si>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</si>
  <si>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</si>
  <si>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</si>
  <si>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</si>
  <si>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</si>
  <si>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</si>
  <si>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</si>
  <si>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</si>
  <si>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</si>
  <si>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</si>
  <si>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</si>
  <si>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</si>
  <si>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</si>
  <si>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</si>
  <si>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</si>
  <si>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</si>
  <si>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SHERBURNE</t>
  </si>
  <si>
    <t>SIBLEY</t>
  </si>
  <si>
    <t>ST. LOUIS</t>
  </si>
  <si>
    <t>STEARNS</t>
  </si>
  <si>
    <t>STEELE</t>
  </si>
  <si>
    <t>SWIFT</t>
  </si>
  <si>
    <t>TRAVERSE</t>
  </si>
  <si>
    <t>WABASHA</t>
  </si>
  <si>
    <t>WADENA</t>
  </si>
  <si>
    <t>WASECA</t>
  </si>
  <si>
    <t>WATONWAN</t>
  </si>
  <si>
    <t>WILKIN</t>
  </si>
  <si>
    <t>WINONA</t>
  </si>
  <si>
    <t>YELLOW MEDCINE</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</si>
  <si>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</si>
  <si>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</si>
  <si>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</si>
  <si>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</si>
  <si>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</si>
  <si>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</si>
  <si>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</si>
  <si>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</si>
  <si>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</si>
  <si>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</si>
  <si>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</si>
  <si>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</si>
  <si>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</si>
  <si>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</si>
  <si>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</si>
  <si>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</si>
  <si>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</si>
  <si>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MARIES</t>
  </si>
  <si>
    <t>MC DONALD</t>
  </si>
  <si>
    <t>MONITEAU</t>
  </si>
  <si>
    <t>NEW MADRID</t>
  </si>
  <si>
    <t>NODAWAY</t>
  </si>
  <si>
    <t>OREGON</t>
  </si>
  <si>
    <t>OZARK</t>
  </si>
  <si>
    <t>PEMISCOT</t>
  </si>
  <si>
    <t>PETTIS</t>
  </si>
  <si>
    <t>PHELPS</t>
  </si>
  <si>
    <t>PLATTE</t>
  </si>
  <si>
    <t>RALLS</t>
  </si>
  <si>
    <t>RAY</t>
  </si>
  <si>
    <t>REYNOLDS</t>
  </si>
  <si>
    <t>SCOTLAND</t>
  </si>
  <si>
    <t>SHANNON</t>
  </si>
  <si>
    <t>ST. FRANCOIS</t>
  </si>
  <si>
    <t>ST. LOUIS CITY</t>
  </si>
  <si>
    <t>STE. GENEVIEVE</t>
  </si>
  <si>
    <t>STODDARD</t>
  </si>
  <si>
    <t>TANEY</t>
  </si>
  <si>
    <t>TEXAS</t>
  </si>
  <si>
    <t>ALCORN</t>
  </si>
  <si>
    <t>AMITE</t>
  </si>
  <si>
    <t>ATTALA</t>
  </si>
  <si>
    <t>BOLIVAR</t>
  </si>
  <si>
    <t>COAHOMA</t>
  </si>
  <si>
    <t>COPIAH</t>
  </si>
  <si>
    <t>FORREST</t>
  </si>
  <si>
    <t>GEORGE</t>
  </si>
  <si>
    <t>GRENADA</t>
  </si>
  <si>
    <t>HINDS</t>
  </si>
  <si>
    <t>HUMPHREYS</t>
  </si>
  <si>
    <t>ISSAQUENA</t>
  </si>
  <si>
    <t>ITAWAMBA</t>
  </si>
  <si>
    <t>JEFFERSON DAVIS</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</si>
  <si>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</si>
  <si>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</si>
  <si>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</si>
  <si>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</si>
  <si>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</si>
  <si>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</si>
  <si>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</si>
  <si>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</si>
  <si>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</si>
  <si>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</si>
  <si>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</si>
  <si>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</si>
  <si>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</si>
  <si>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</si>
  <si>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</si>
  <si>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</si>
  <si>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</si>
  <si>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</si>
  <si>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</si>
  <si>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</si>
  <si>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</si>
  <si>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</si>
  <si>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</si>
  <si>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</si>
  <si>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</si>
  <si>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</si>
  <si>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</si>
  <si>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</si>
  <si>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</si>
  <si>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</si>
  <si>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</si>
  <si>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</si>
  <si>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</si>
  <si>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</si>
  <si>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</si>
  <si>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</si>
  <si>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</si>
  <si>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</si>
  <si>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</si>
  <si>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</si>
  <si>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</si>
  <si>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</si>
  <si>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</si>
  <si>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</si>
  <si>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</si>
  <si>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</si>
  <si>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</si>
  <si>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</si>
  <si>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</si>
  <si>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</si>
  <si>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</si>
  <si>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</si>
  <si>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</si>
  <si>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</si>
  <si>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</si>
  <si>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</si>
  <si>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</si>
  <si>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</si>
  <si>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</si>
  <si>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</si>
  <si>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</si>
  <si>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</si>
  <si>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</si>
  <si>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</si>
  <si>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</si>
  <si>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</si>
  <si>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</si>
  <si>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</si>
  <si>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</si>
  <si>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</si>
  <si>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</si>
  <si>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</si>
  <si>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</si>
  <si>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</si>
  <si>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</si>
  <si>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</si>
  <si>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</si>
  <si>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</si>
  <si>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</si>
  <si>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</si>
  <si>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</si>
  <si>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</si>
  <si>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</si>
  <si>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</si>
  <si>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</si>
  <si>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</si>
  <si>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</si>
  <si>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</si>
  <si>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</si>
  <si>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</si>
  <si>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</si>
  <si>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</si>
  <si>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</si>
  <si>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</si>
  <si>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 DOWELL</t>
  </si>
  <si>
    <t>MECKLENBURG</t>
  </si>
  <si>
    <t>MOORE</t>
  </si>
  <si>
    <t>NASH</t>
  </si>
  <si>
    <t>NEW HANOVER</t>
  </si>
  <si>
    <t>NORTHAMPTON</t>
  </si>
  <si>
    <t>ONSLOW</t>
  </si>
  <si>
    <t>PAMLICO</t>
  </si>
  <si>
    <t>PASQUOTANK</t>
  </si>
  <si>
    <t>PENDER</t>
  </si>
  <si>
    <t>PERQUIMANS</t>
  </si>
  <si>
    <t>PERSON</t>
  </si>
  <si>
    <t>PITT</t>
  </si>
  <si>
    <t>ROBESON</t>
  </si>
  <si>
    <t>ROCKINGHAM</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</si>
  <si>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</si>
  <si>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</si>
  <si>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</si>
  <si>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</si>
  <si>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</si>
  <si>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</si>
  <si>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</si>
  <si>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</si>
  <si>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</si>
  <si>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</si>
  <si>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</si>
  <si>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</si>
  <si>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</si>
  <si>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</si>
  <si>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</si>
  <si>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</si>
  <si>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</si>
  <si>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</si>
  <si>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</si>
  <si>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</si>
  <si>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</si>
  <si>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</si>
  <si>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</si>
  <si>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EDDY</t>
  </si>
  <si>
    <t>EMMONS</t>
  </si>
  <si>
    <t>FOSTER</t>
  </si>
  <si>
    <t>GRAND FORKS</t>
  </si>
  <si>
    <t>GRIGGS</t>
  </si>
  <si>
    <t>HETTINGER</t>
  </si>
  <si>
    <t>KIDDER</t>
  </si>
  <si>
    <t>LA MOURE</t>
  </si>
  <si>
    <t>MCHENRY</t>
  </si>
  <si>
    <t>MCINTOSH</t>
  </si>
  <si>
    <t>MCKENZIE</t>
  </si>
  <si>
    <t>MCLEAN</t>
  </si>
  <si>
    <t>MOUNTRAIL</t>
  </si>
  <si>
    <t>OLIVER</t>
  </si>
  <si>
    <t>PEMBINA</t>
  </si>
  <si>
    <t>RANSOM</t>
  </si>
  <si>
    <t>ROLETTE</t>
  </si>
  <si>
    <t>SARGENT</t>
  </si>
  <si>
    <t>SLOPE</t>
  </si>
  <si>
    <t>STUTSMAN</t>
  </si>
  <si>
    <t>TOWNER</t>
  </si>
  <si>
    <t>TRAILL</t>
  </si>
  <si>
    <t>WALSH</t>
  </si>
  <si>
    <t>WARD</t>
  </si>
  <si>
    <t>WILLIAMS</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</si>
  <si>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</si>
  <si>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</si>
  <si>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</si>
  <si>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</si>
  <si>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</si>
  <si>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</si>
  <si>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</si>
  <si>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</si>
  <si>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</si>
  <si>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</si>
  <si>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</si>
  <si>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</si>
  <si>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</si>
  <si>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</si>
  <si>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</si>
  <si>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</si>
  <si>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</si>
  <si>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</si>
  <si>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</si>
  <si>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</si>
  <si>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</si>
  <si>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</si>
  <si>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</si>
  <si>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</si>
  <si>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</si>
  <si>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</si>
  <si>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</si>
  <si>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MC PHERSON</t>
  </si>
  <si>
    <t>MERRICK</t>
  </si>
  <si>
    <t>MORRILL</t>
  </si>
  <si>
    <t>NANCE</t>
  </si>
  <si>
    <t>NUCKOLLS</t>
  </si>
  <si>
    <t>OTOE</t>
  </si>
  <si>
    <t>PERKINS</t>
  </si>
  <si>
    <t>RED WILLOW</t>
  </si>
  <si>
    <t>RICHARDSON</t>
  </si>
  <si>
    <t>SARPY</t>
  </si>
  <si>
    <t>SAUNDERS</t>
  </si>
  <si>
    <t>SCOTT BLUFF</t>
  </si>
  <si>
    <t>THAYER</t>
  </si>
  <si>
    <t>THURSTON</t>
  </si>
  <si>
    <t>BELKNAP</t>
  </si>
  <si>
    <t>CHESHIRE</t>
  </si>
  <si>
    <t>COOS</t>
  </si>
  <si>
    <t>GRAFTON</t>
  </si>
  <si>
    <t>MERRIMACK</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</si>
  <si>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</si>
  <si>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</si>
  <si>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</si>
  <si>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</si>
  <si>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</si>
  <si>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</si>
  <si>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</si>
  <si>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</si>
  <si>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</si>
  <si>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</si>
  <si>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</si>
  <si>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</si>
  <si>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</si>
  <si>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</si>
  <si>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</si>
  <si>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</si>
  <si>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</si>
  <si>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</si>
  <si>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DONA ANA</t>
  </si>
  <si>
    <t>GUADALUPE</t>
  </si>
  <si>
    <t>HARDING</t>
  </si>
  <si>
    <t>HIDALGO</t>
  </si>
  <si>
    <t>LEA</t>
  </si>
  <si>
    <t>LOS ALAMOS</t>
  </si>
  <si>
    <t>LUNA</t>
  </si>
  <si>
    <t>MCKINLEY</t>
  </si>
  <si>
    <t>MORA</t>
  </si>
  <si>
    <t>QUAY</t>
  </si>
  <si>
    <t>RIO ARRIBA</t>
  </si>
  <si>
    <t>SANDOVAL</t>
  </si>
  <si>
    <t>SANTA FE</t>
  </si>
  <si>
    <t>SOCORRO</t>
  </si>
  <si>
    <t>TAOS</t>
  </si>
  <si>
    <t>TORRANCE</t>
  </si>
  <si>
    <t>VALENCIA</t>
  </si>
  <si>
    <t>CARSON CITY</t>
  </si>
  <si>
    <t>CHURCHILL</t>
  </si>
  <si>
    <t>ELKO</t>
  </si>
  <si>
    <t>ESMERALDA</t>
  </si>
  <si>
    <t>EUREKA</t>
  </si>
  <si>
    <t>LANDER</t>
  </si>
  <si>
    <t>NYE</t>
  </si>
  <si>
    <t>PERSHING</t>
  </si>
  <si>
    <t>STOREY</t>
  </si>
  <si>
    <t>WASHOE</t>
  </si>
  <si>
    <t>WHITE PINE</t>
  </si>
  <si>
    <t>ALBANY</t>
  </si>
  <si>
    <t>BRONX</t>
  </si>
  <si>
    <t>BROOME</t>
  </si>
  <si>
    <t>CATTARAUGUS</t>
  </si>
  <si>
    <t>CAYUGA</t>
  </si>
  <si>
    <t>CHEMUNG</t>
  </si>
  <si>
    <t>CHENANGO</t>
  </si>
  <si>
    <t>CORTLAND</t>
  </si>
  <si>
    <t>DUTCHESS</t>
  </si>
  <si>
    <t>ERIE</t>
  </si>
  <si>
    <t>HERKIMER</t>
  </si>
  <si>
    <t>NEW YORK</t>
  </si>
  <si>
    <t>NIAGARA</t>
  </si>
  <si>
    <t>ONONDAGA</t>
  </si>
  <si>
    <t>ONTARIO</t>
  </si>
  <si>
    <t>OSWEGO</t>
  </si>
  <si>
    <t>QUEENS</t>
  </si>
  <si>
    <t>RENSSELAER</t>
  </si>
  <si>
    <t>ROCKLAND</t>
  </si>
  <si>
    <t>SARATOGA</t>
  </si>
  <si>
    <t>SCHENECTADY</t>
  </si>
  <si>
    <t>SCHOHARIE</t>
  </si>
  <si>
    <t>SENECA</t>
  </si>
  <si>
    <t>ST. LAWRENCE</t>
  </si>
  <si>
    <t>TIOGA</t>
  </si>
  <si>
    <t>TOMPKINS</t>
  </si>
  <si>
    <t>ULSTER</t>
  </si>
  <si>
    <t>WESTCHESTER</t>
  </si>
  <si>
    <t>WYOMING</t>
  </si>
  <si>
    <t>YATES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</si>
  <si>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</si>
  <si>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</si>
  <si>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</si>
  <si>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</si>
  <si>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</si>
  <si>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</si>
  <si>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</si>
  <si>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</si>
  <si>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</si>
  <si>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</si>
  <si>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</si>
  <si>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</si>
  <si>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</si>
  <si>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</si>
  <si>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</si>
  <si>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</si>
  <si>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</si>
  <si>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</si>
  <si>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</si>
  <si>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</si>
  <si>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</si>
  <si>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</si>
  <si>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</si>
  <si>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</si>
  <si>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</si>
  <si>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</si>
  <si>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</si>
  <si>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</si>
  <si>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</si>
  <si>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</si>
  <si>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</si>
  <si>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</si>
  <si>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</si>
  <si>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</si>
  <si>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</si>
  <si>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</si>
  <si>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</si>
  <si>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</si>
  <si>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</si>
  <si>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</si>
  <si>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</si>
  <si>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</si>
  <si>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</si>
  <si>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</si>
  <si>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</si>
  <si>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</si>
  <si>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</si>
  <si>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</si>
  <si>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</si>
  <si>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</si>
  <si>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</si>
  <si>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</si>
  <si>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</si>
  <si>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</si>
  <si>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</si>
  <si>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MAJOR</t>
  </si>
  <si>
    <t>MAYES</t>
  </si>
  <si>
    <t>MCCLAIN</t>
  </si>
  <si>
    <t>MCCURTAIN</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</si>
  <si>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</si>
  <si>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</si>
  <si>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</si>
  <si>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</si>
  <si>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</si>
  <si>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</si>
  <si>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</si>
  <si>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</si>
  <si>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</si>
  <si>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</si>
  <si>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</si>
  <si>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</si>
  <si>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</si>
  <si>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</si>
  <si>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</si>
  <si>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</si>
  <si>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</si>
  <si>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</si>
  <si>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</si>
  <si>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</si>
  <si>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</si>
  <si>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</si>
  <si>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</si>
  <si>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</si>
  <si>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</si>
  <si>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</si>
  <si>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</si>
  <si>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</si>
  <si>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</si>
  <si>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</si>
  <si>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</si>
  <si>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</si>
  <si>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</si>
  <si>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</si>
  <si>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</si>
  <si>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</si>
  <si>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</si>
  <si>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</si>
  <si>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</si>
  <si>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</si>
  <si>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</si>
  <si>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</si>
  <si>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</si>
  <si>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</si>
  <si>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</si>
  <si>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</si>
  <si>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</si>
  <si>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INDIANA</t>
  </si>
  <si>
    <t>JUNIATA</t>
  </si>
  <si>
    <t>LACKAWANNA</t>
  </si>
  <si>
    <t>LEBANON</t>
  </si>
  <si>
    <t>LEHIGH</t>
  </si>
  <si>
    <t>LUZERNE</t>
  </si>
  <si>
    <t>LYCOMING</t>
  </si>
  <si>
    <t>MC KEAN</t>
  </si>
  <si>
    <t>MIFFLIN</t>
  </si>
  <si>
    <t>MONTOUR</t>
  </si>
  <si>
    <t>NORTHUMBERLND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</si>
  <si>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</si>
  <si>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</si>
  <si>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</si>
  <si>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</si>
  <si>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</si>
  <si>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</si>
  <si>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</si>
  <si>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</si>
  <si>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</si>
  <si>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</si>
  <si>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</si>
  <si>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</si>
  <si>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</si>
  <si>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</si>
  <si>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</si>
  <si>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</si>
  <si>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</si>
  <si>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</si>
  <si>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</si>
  <si>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</si>
  <si>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</si>
  <si>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</si>
  <si>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</si>
  <si>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</si>
  <si>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</si>
  <si>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</si>
  <si>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</si>
  <si>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</si>
  <si>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</si>
  <si>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MARLBORO</t>
  </si>
  <si>
    <t>MCCORMICK</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</si>
  <si>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</si>
  <si>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</si>
  <si>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</si>
  <si>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</si>
  <si>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</si>
  <si>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</si>
  <si>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</si>
  <si>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</si>
  <si>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</si>
  <si>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</si>
  <si>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</si>
  <si>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</si>
  <si>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</si>
  <si>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</si>
  <si>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</si>
  <si>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</si>
  <si>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</si>
  <si>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</si>
  <si>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</si>
  <si>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</si>
  <si>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</si>
  <si>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</si>
  <si>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</si>
  <si>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</si>
  <si>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</si>
  <si>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</si>
  <si>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</si>
  <si>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</si>
  <si>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 COOK</t>
  </si>
  <si>
    <t>MELLETTE</t>
  </si>
  <si>
    <t>MINER</t>
  </si>
  <si>
    <t>MINNEHAHA</t>
  </si>
  <si>
    <t>MOODY</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</si>
  <si>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</si>
  <si>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</si>
  <si>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</si>
  <si>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</si>
  <si>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</si>
  <si>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</si>
  <si>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</si>
  <si>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</si>
  <si>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</si>
  <si>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</si>
  <si>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</si>
  <si>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</si>
  <si>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</si>
  <si>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</si>
  <si>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</si>
  <si>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</si>
  <si>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</si>
  <si>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</si>
  <si>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</si>
  <si>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</si>
  <si>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</si>
  <si>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</si>
  <si>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</si>
  <si>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MAURY</t>
  </si>
  <si>
    <t>MC MINN</t>
  </si>
  <si>
    <t>MC NAIRY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</si>
  <si>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</si>
  <si>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</si>
  <si>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</si>
  <si>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</si>
  <si>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</si>
  <si>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</si>
  <si>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</si>
  <si>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</si>
  <si>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</si>
  <si>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</si>
  <si>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</si>
  <si>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</si>
  <si>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</si>
  <si>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</si>
  <si>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</si>
  <si>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</si>
  <si>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</si>
  <si>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</si>
  <si>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</si>
  <si>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</si>
  <si>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</si>
  <si>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</si>
  <si>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</si>
  <si>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</si>
  <si>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</si>
  <si>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</si>
  <si>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</si>
  <si>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</si>
  <si>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</si>
  <si>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</si>
  <si>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</si>
  <si>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</si>
  <si>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</si>
  <si>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</si>
  <si>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</si>
  <si>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</si>
  <si>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</si>
  <si>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</si>
  <si>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</si>
  <si>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</si>
  <si>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</si>
  <si>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</si>
  <si>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</si>
  <si>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</si>
  <si>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</si>
  <si>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</si>
  <si>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</si>
  <si>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</si>
  <si>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</si>
  <si>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</si>
  <si>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</si>
  <si>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</si>
  <si>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</si>
  <si>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</si>
  <si>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</si>
  <si>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</si>
  <si>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</si>
  <si>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</si>
  <si>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</si>
  <si>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</si>
  <si>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</si>
  <si>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</si>
  <si>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</si>
  <si>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</si>
  <si>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</si>
  <si>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</si>
  <si>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</si>
  <si>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</si>
  <si>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</si>
  <si>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</si>
  <si>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</si>
  <si>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</si>
  <si>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</si>
  <si>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</si>
  <si>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</si>
  <si>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</si>
  <si>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</si>
  <si>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</si>
  <si>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</si>
  <si>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</si>
  <si>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</si>
  <si>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</si>
  <si>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</si>
  <si>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</si>
  <si>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</si>
  <si>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</si>
  <si>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</si>
  <si>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</si>
  <si>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</si>
  <si>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</si>
  <si>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</si>
  <si>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</si>
  <si>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</si>
  <si>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</si>
  <si>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</si>
  <si>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</si>
  <si>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</si>
  <si>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</si>
  <si>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</si>
  <si>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</si>
  <si>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</si>
  <si>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</si>
  <si>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</si>
  <si>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MATAGORDA</t>
  </si>
  <si>
    <t>MAVERICK</t>
  </si>
  <si>
    <t>MC CULLOCH</t>
  </si>
  <si>
    <t>MC LENNAN</t>
  </si>
  <si>
    <t>MC MULLEN</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</si>
  <si>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</si>
  <si>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</si>
  <si>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</si>
  <si>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</si>
  <si>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</si>
  <si>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</si>
  <si>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</si>
  <si>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</si>
  <si>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</si>
  <si>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</si>
  <si>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</si>
  <si>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</si>
  <si>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</si>
  <si>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</si>
  <si>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</si>
  <si>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</si>
  <si>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</si>
  <si>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</si>
  <si>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</si>
  <si>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</si>
  <si>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</si>
  <si>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</si>
  <si>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</si>
  <si>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</si>
  <si>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</si>
  <si>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</si>
  <si>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</si>
  <si>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</si>
  <si>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</si>
  <si>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</si>
  <si>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</si>
  <si>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</si>
  <si>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</si>
  <si>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</si>
  <si>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</si>
  <si>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</si>
  <si>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</si>
  <si>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</si>
  <si>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</si>
  <si>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</si>
  <si>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</si>
  <si>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</si>
  <si>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</si>
  <si>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</si>
  <si>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</si>
  <si>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</si>
  <si>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</si>
  <si>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</si>
  <si>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</si>
  <si>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</si>
  <si>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</si>
  <si>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</si>
  <si>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</si>
  <si>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</si>
  <si>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</si>
  <si>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</si>
  <si>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</si>
  <si>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</si>
  <si>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</si>
  <si>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</si>
  <si>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</si>
  <si>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</si>
  <si>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</si>
  <si>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</si>
  <si>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</si>
  <si>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</si>
  <si>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</si>
  <si>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</si>
  <si>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</si>
  <si>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</si>
  <si>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</si>
  <si>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</si>
  <si>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UTAH</t>
  </si>
  <si>
    <t>WASATCH</t>
  </si>
  <si>
    <t>WEBER</t>
  </si>
  <si>
    <t>ACCOMACK</t>
  </si>
  <si>
    <t>ALBEMARLE</t>
  </si>
  <si>
    <t>ALEXANDRIA CITY</t>
  </si>
  <si>
    <t>AMELIA</t>
  </si>
  <si>
    <t>AMHERST</t>
  </si>
  <si>
    <t>APPOMATTOX</t>
  </si>
  <si>
    <t>ARLINGTON</t>
  </si>
  <si>
    <t>AUGUSTA</t>
  </si>
  <si>
    <t>BLAND</t>
  </si>
  <si>
    <t>BOTETOURT</t>
  </si>
  <si>
    <t>BRISTOL CITY</t>
  </si>
  <si>
    <t>BUCKINGHAM</t>
  </si>
  <si>
    <t>BUENA VISTA CITY</t>
  </si>
  <si>
    <t>CHARLES CITY</t>
  </si>
  <si>
    <t>CHARLOTTESVILLE CITY</t>
  </si>
  <si>
    <t>CHESAPEAKE CITY</t>
  </si>
  <si>
    <t>COLONIAL HEIGHTS CITY</t>
  </si>
  <si>
    <t>COVINGTON CITY</t>
  </si>
  <si>
    <t>CULPEPER</t>
  </si>
  <si>
    <t>DANVILLE CITY</t>
  </si>
  <si>
    <t>DICKENSON</t>
  </si>
  <si>
    <t>DINWIDDIE</t>
  </si>
  <si>
    <t>EMPORIA CITY</t>
  </si>
  <si>
    <t>FAIRFAX</t>
  </si>
  <si>
    <t>FAIRFAX CITY</t>
  </si>
  <si>
    <t>FALLS CHURCH CITY</t>
  </si>
  <si>
    <t>FAUQUIER</t>
  </si>
  <si>
    <t>FLUVANNA</t>
  </si>
  <si>
    <t>FRANKLIN CITY</t>
  </si>
  <si>
    <t>FREDERICKSBURG CITY</t>
  </si>
  <si>
    <t>GALAX CITY</t>
  </si>
  <si>
    <t>GOOCHLAND</t>
  </si>
  <si>
    <t>GREENSVILLE</t>
  </si>
  <si>
    <t>HAMPTON CITY</t>
  </si>
  <si>
    <t>HANOVER</t>
  </si>
  <si>
    <t>HARRISONBURG CITY</t>
  </si>
  <si>
    <t>HENRICO</t>
  </si>
  <si>
    <t>HOPEWELL CITY</t>
  </si>
  <si>
    <t>ISLE OF WIGHT</t>
  </si>
  <si>
    <t>JAMES CITY</t>
  </si>
  <si>
    <t>KING AND QUEEN</t>
  </si>
  <si>
    <t>KING GEORGE</t>
  </si>
  <si>
    <t>KING WILLIAM</t>
  </si>
  <si>
    <t>LEXINGTON CITY</t>
  </si>
  <si>
    <t>LOUDOUN</t>
  </si>
  <si>
    <t>LUNENBURG</t>
  </si>
  <si>
    <t>LYNCHBURG CITY</t>
  </si>
  <si>
    <t>MANASSAS CITY</t>
  </si>
  <si>
    <t>MANASSAS PARK CITY</t>
  </si>
  <si>
    <t>MARTINSVILLE CITY</t>
  </si>
  <si>
    <t>MATHEWS</t>
  </si>
  <si>
    <t>NEW KENT</t>
  </si>
  <si>
    <t>NEWPORT NEWS CITY</t>
  </si>
  <si>
    <t>NORFOLK CITY</t>
  </si>
  <si>
    <t>NORTON CITY</t>
  </si>
  <si>
    <t>NOTTOWAY</t>
  </si>
  <si>
    <t>PATRICK</t>
  </si>
  <si>
    <t>PETERSBURG CITY</t>
  </si>
  <si>
    <t>PITTSYLVANIA</t>
  </si>
  <si>
    <t>POQUOSON</t>
  </si>
  <si>
    <t>PORTSMOUTH CITY</t>
  </si>
  <si>
    <t>POWHATAN</t>
  </si>
  <si>
    <t>PRINCE EDWARD</t>
  </si>
  <si>
    <t>PRINCE GEORGE</t>
  </si>
  <si>
    <t>PRINCE WILLIAM</t>
  </si>
  <si>
    <t>RADFORD CITY</t>
  </si>
  <si>
    <t>RAPPAHANNOCK</t>
  </si>
  <si>
    <t>RICHMOND CITY</t>
  </si>
  <si>
    <t>ROANOKE</t>
  </si>
  <si>
    <t>ROANOKE CITY</t>
  </si>
  <si>
    <t>ROCKBRIDGE</t>
  </si>
  <si>
    <t>SALEM CITY</t>
  </si>
  <si>
    <t>SHENANDOAH</t>
  </si>
  <si>
    <t>SMYTH</t>
  </si>
  <si>
    <t>SOUTHAMPTON</t>
  </si>
  <si>
    <t>SPOTSYLVANIA</t>
  </si>
  <si>
    <t>STAUNTON CITY</t>
  </si>
  <si>
    <t>SUFFOLK CITY</t>
  </si>
  <si>
    <t>VIRGINIA BEACH CITY</t>
  </si>
  <si>
    <t>WAYNESBORO CITY</t>
  </si>
  <si>
    <t>WILLIAMSBURG CITY</t>
  </si>
  <si>
    <t>WINCHESTER CITY</t>
  </si>
  <si>
    <t>WYTHE</t>
  </si>
  <si>
    <t>ADDISON</t>
  </si>
  <si>
    <t>BENNINGTON</t>
  </si>
  <si>
    <t>CALEDONIA</t>
  </si>
  <si>
    <t>CHITTENDEN</t>
  </si>
  <si>
    <t>GRAND ISLE</t>
  </si>
  <si>
    <t>LAMOILLE</t>
  </si>
  <si>
    <t>RUTLAND</t>
  </si>
  <si>
    <t>WINDSOR</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</si>
  <si>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</si>
  <si>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</si>
  <si>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</si>
  <si>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</si>
  <si>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</si>
  <si>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</si>
  <si>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</si>
  <si>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</si>
  <si>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</si>
  <si>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</si>
  <si>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</si>
  <si>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</si>
  <si>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</si>
  <si>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</si>
  <si>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</si>
  <si>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</si>
  <si>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</si>
  <si>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</si>
  <si>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</si>
  <si>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</si>
  <si>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</si>
  <si>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</si>
  <si>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BARRON</t>
  </si>
  <si>
    <t>BAYFIELD</t>
  </si>
  <si>
    <t>BURNETT</t>
  </si>
  <si>
    <t>CALUMET</t>
  </si>
  <si>
    <t>DANE</t>
  </si>
  <si>
    <t>DOOR</t>
  </si>
  <si>
    <t>EAU CLAIRE</t>
  </si>
  <si>
    <t>FOND DU LAC</t>
  </si>
  <si>
    <t>GREEN LAKE</t>
  </si>
  <si>
    <t>KENOSHA</t>
  </si>
  <si>
    <t>KEWAUNEE</t>
  </si>
  <si>
    <t>LA CROSSE</t>
  </si>
  <si>
    <t>LANGLADE</t>
  </si>
  <si>
    <t>MANITOWOC</t>
  </si>
  <si>
    <t>MARATHON</t>
  </si>
  <si>
    <t>MARINETTE</t>
  </si>
  <si>
    <t>MENOMONEE</t>
  </si>
  <si>
    <t>MILWAUKEE</t>
  </si>
  <si>
    <t>OCONTO</t>
  </si>
  <si>
    <t>OUTAGAMIE</t>
  </si>
  <si>
    <t>OZAUKEE</t>
  </si>
  <si>
    <t>PEPIN</t>
  </si>
  <si>
    <t>PRICE</t>
  </si>
  <si>
    <t>RACINE</t>
  </si>
  <si>
    <t>SAUK</t>
  </si>
  <si>
    <t>SAWYER</t>
  </si>
  <si>
    <t>SHAWANO</t>
  </si>
  <si>
    <t>SHEBOYGAN</t>
  </si>
  <si>
    <t>ST. CROIX</t>
  </si>
  <si>
    <t>TREMPEALEAU</t>
  </si>
  <si>
    <t>VILAS</t>
  </si>
  <si>
    <t>WASHBURN</t>
  </si>
  <si>
    <t>WAUKESHA</t>
  </si>
  <si>
    <t>WAUPACA</t>
  </si>
  <si>
    <t>WAUSHARA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</si>
  <si>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</si>
  <si>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</si>
  <si>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</si>
  <si>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</si>
  <si>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</si>
  <si>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</si>
  <si>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</si>
  <si>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</si>
  <si>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</si>
  <si>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</si>
  <si>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</si>
  <si>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</si>
  <si>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</si>
  <si>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</si>
  <si>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</si>
  <si>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</si>
  <si>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</si>
  <si>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CONVERSE</t>
  </si>
  <si>
    <t>GOSHEN</t>
  </si>
  <si>
    <t>HOT SPRINGS</t>
  </si>
  <si>
    <t>LARAMIE</t>
  </si>
  <si>
    <t>NATRONA</t>
  </si>
  <si>
    <t>NIOBRARA</t>
  </si>
  <si>
    <t>SUBLETTE</t>
  </si>
  <si>
    <t>SWEETWATER</t>
  </si>
  <si>
    <t>UINTA</t>
  </si>
  <si>
    <t>WASHAKIE</t>
  </si>
  <si>
    <t>WESTON</t>
  </si>
  <si>
    <t>State County SSA Code</t>
  </si>
  <si>
    <t>State-County</t>
  </si>
  <si>
    <t>TABLE 1: Summary Statiscs for FFS Beneficiaries with a OUD Diagnosis and MAT, 2018  State Level</t>
  </si>
  <si>
    <t>TABLE 1: Summary Statiscs for FFS Beneficiaries with a OUD Diagnosis and MAT, 2018 State-County</t>
  </si>
  <si>
    <t>CBSA RURAL</t>
  </si>
  <si>
    <t>CBSA URBAN</t>
  </si>
  <si>
    <t>Rural_Urban</t>
  </si>
  <si>
    <t>Total ED Visits</t>
  </si>
  <si>
    <t>*</t>
  </si>
  <si>
    <t>NOTE * = Less than 11 Beneficiaries</t>
  </si>
  <si>
    <t>Total OUD Benes</t>
  </si>
  <si>
    <t>OUD BENEFICIARIES</t>
  </si>
  <si>
    <t>Inpatient and Observation Stays</t>
  </si>
  <si>
    <t>AVERAGE PER OUD BENEFICIARY</t>
  </si>
  <si>
    <t xml:space="preserve">Medicare OUD Beneficiaries </t>
  </si>
  <si>
    <t>Average Inpatient and Observation Stays</t>
  </si>
  <si>
    <t>Total Inpatient and Observation Stays</t>
  </si>
  <si>
    <t>Average Total ED Visits Per OUD Bene</t>
  </si>
  <si>
    <t>Total</t>
  </si>
  <si>
    <t>Average Total ED Visits per OUD Bene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</si>
</sst>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00"/>
    <numFmt numFmtId="166" formatCode="0.0"/>
    <numFmt numFmtId="167" formatCode="#,##0.0"/>
  </numFmts>
  <fonts count="5" x14ac:knownFonts="1">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4" fillId="0" borderId="0" applyFont="0" applyFill="0" applyBorder="0" applyAlignment="0" applyProtection="0"/>
  </cellStyleXfs>
  <cellXfs count="125">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2" xfId="0" applyBorder="1"/>
    <xf numFmtId="3" fontId="0" fillId="0" borderId="6" xfId="0" applyNumberFormat="1" applyBorder="1" applyAlignment="1">
      <alignment horizontal="center" vertical="center"/>
    </xf>
    <xf numFmtId="166" fontId="0" fillId="0" borderId="7" xfId="0" applyNumberForma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7" fontId="0" fillId="0" borderId="7" xfId="0" applyNumberFormat="1" applyBorder="1" applyAlignment="1">
      <alignment horizontal="center" vertical="center"/>
    </xf>
    <xf numFmtId="3" fontId="0" fillId="2" borderId="1" xfId="0" applyNumberFormat="1" applyFill="1" applyBorder="1" applyAlignment="1">
      <alignment horizontal="center" vertical="center"/>
    </xf>
    <xf numFmtId="0" fontId="0" fillId="3" borderId="1" xfId="0" applyFill="1" applyBorder="1"/>
    <xf numFmtId="3" fontId="0" fillId="3" borderId="1" xfId="0" applyNumberFormat="1" applyFill="1" applyBorder="1" applyAlignment="1">
      <alignment horizontal="center" vertical="center"/>
    </xf>
    <xf numFmtId="0" fontId="0" fillId="0" borderId="1" xfId="0" applyFill="1" applyBorder="1"/>
    <xf numFmtId="3" fontId="0" fillId="0" borderId="1" xfId="0" applyNumberFormat="1" applyFill="1" applyBorder="1" applyAlignment="1">
      <alignment horizontal="center" vertical="center"/>
    </xf>
    <xf numFmtId="0" fontId="0" fillId="4" borderId="1" xfId="0" applyFill="1" applyBorder="1"/>
    <xf numFmtId="3" fontId="0" fillId="4" borderId="1" xfId="0" applyNumberFormat="1"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3" fontId="0" fillId="3" borderId="6" xfId="0" applyNumberFormat="1" applyFill="1" applyBorder="1" applyAlignment="1">
      <alignment horizontal="center" vertical="center"/>
    </xf>
    <xf numFmtId="167" fontId="0" fillId="3" borderId="7" xfId="0" applyNumberFormat="1" applyFill="1" applyBorder="1" applyAlignment="1">
      <alignment horizontal="center" vertical="center"/>
    </xf>
    <xf numFmtId="0" fontId="0" fillId="4" borderId="6" xfId="0" applyFill="1" applyBorder="1" applyAlignment="1">
      <alignment horizontal="center" vertical="center"/>
    </xf>
    <xf numFmtId="0" fontId="0" fillId="4" borderId="1" xfId="0" applyFill="1" applyBorder="1" applyAlignment="1">
      <alignment horizontal="center" vertical="center"/>
    </xf>
    <xf numFmtId="3" fontId="0" fillId="4" borderId="6" xfId="0" applyNumberFormat="1" applyFill="1" applyBorder="1" applyAlignment="1">
      <alignment horizontal="center" vertical="center"/>
    </xf>
    <xf numFmtId="167" fontId="0" fillId="4" borderId="7" xfId="0" applyNumberFormat="1" applyFill="1" applyBorder="1" applyAlignment="1">
      <alignment horizontal="center" vertical="center"/>
    </xf>
    <xf numFmtId="0" fontId="0" fillId="0" borderId="0" xfId="0"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0" fontId="0" fillId="0" borderId="9" xfId="0"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166" fontId="1" fillId="0" borderId="7" xfId="0" applyNumberFormat="1" applyFont="1" applyBorder="1" applyAlignment="1">
      <alignment horizontal="center" vertical="center" wrapText="1"/>
    </xf>
    <xf numFmtId="3" fontId="0" fillId="4" borderId="11" xfId="0" applyNumberFormat="1" applyFill="1" applyBorder="1" applyAlignment="1">
      <alignment horizontal="center" vertical="center"/>
    </xf>
    <xf numFmtId="3" fontId="0" fillId="4" borderId="12" xfId="0" applyNumberFormat="1" applyFill="1" applyBorder="1" applyAlignment="1">
      <alignment horizontal="center" vertical="center"/>
    </xf>
    <xf numFmtId="167" fontId="0" fillId="0" borderId="0" xfId="0" applyNumberFormat="1" applyBorder="1" applyAlignment="1">
      <alignment horizontal="center" vertical="center"/>
    </xf>
    <xf numFmtId="0" fontId="0" fillId="0" borderId="3" xfId="0" applyBorder="1" applyAlignment="1">
      <alignment horizontal="center" vertical="center"/>
    </xf>
    <xf numFmtId="167" fontId="0" fillId="4" borderId="13" xfId="0" applyNumberFormat="1" applyFill="1" applyBorder="1" applyAlignment="1">
      <alignment horizontal="center" vertical="center"/>
    </xf>
    <xf numFmtId="11" fontId="0" fillId="0" borderId="0" xfId="0" applyNumberFormat="1"/>
    <xf numFmtId="0" fontId="0" fillId="0" borderId="0" xfId="0" applyBorder="1"/>
    <xf numFmtId="3" fontId="0" fillId="0" borderId="0" xfId="0" applyNumberFormat="1" applyBorder="1"/>
    <xf numFmtId="165" fontId="0" fillId="0" borderId="0" xfId="0" applyNumberFormat="1" applyBorder="1"/>
    <xf numFmtId="0" fontId="0" fillId="0" borderId="0" xfId="0" applyBorder="1" applyAlignment="1">
      <alignment vertical="center" wrapText="1"/>
    </xf>
    <xf numFmtId="0" fontId="0" fillId="0" borderId="4" xfId="0" applyBorder="1"/>
    <xf numFmtId="0" fontId="1" fillId="0" borderId="6" xfId="0" applyFont="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8" xfId="0" applyBorder="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xf>
    <xf numFmtId="3" fontId="3" fillId="0" borderId="1"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166" fontId="0" fillId="0" borderId="13" xfId="0" applyNumberFormat="1" applyBorder="1" applyAlignment="1">
      <alignment horizontal="center" vertical="center"/>
    </xf>
    <xf numFmtId="0" fontId="0" fillId="0" borderId="0" xfId="0" applyBorder="1" applyAlignment="1">
      <alignment wrapText="1"/>
    </xf>
    <xf numFmtId="0" fontId="0" fillId="0" borderId="6" xfId="0" applyBorder="1"/>
    <xf numFmtId="0" fontId="0" fillId="0" borderId="3" xfId="0" applyBorder="1"/>
    <xf numFmtId="164" fontId="0" fillId="0" borderId="1" xfId="0" applyNumberFormat="1" applyBorder="1" applyAlignment="1">
      <alignment horizontal="center"/>
    </xf>
    <xf numFmtId="164" fontId="0" fillId="3" borderId="1" xfId="0" applyNumberFormat="1" applyFill="1" applyBorder="1" applyAlignment="1">
      <alignment horizontal="center"/>
    </xf>
    <xf numFmtId="164" fontId="0" fillId="0" borderId="1" xfId="0" applyNumberFormat="1" applyFill="1" applyBorder="1" applyAlignment="1">
      <alignment horizontal="center"/>
    </xf>
    <xf numFmtId="164" fontId="0" fillId="4" borderId="1" xfId="0" applyNumberFormat="1" applyFill="1" applyBorder="1" applyAlignment="1">
      <alignment horizontal="center"/>
    </xf>
    <xf numFmtId="164" fontId="0" fillId="0" borderId="0" xfId="0" applyNumberFormat="1" applyAlignment="1">
      <alignment horizontal="center"/>
    </xf>
    <xf numFmtId="164" fontId="0" fillId="0" borderId="2" xfId="0" applyNumberFormat="1" applyBorder="1" applyAlignment="1">
      <alignment horizontal="center"/>
    </xf>
    <xf numFmtId="37" fontId="1" fillId="0" borderId="1" xfId="1" applyNumberFormat="1" applyFont="1" applyBorder="1" applyAlignment="1">
      <alignment horizontal="center" vertical="center" wrapText="1"/>
    </xf>
    <xf numFmtId="37" fontId="0" fillId="0" borderId="2" xfId="1" applyNumberFormat="1" applyFont="1" applyBorder="1" applyAlignment="1">
      <alignment horizontal="center"/>
    </xf>
    <xf numFmtId="37" fontId="0" fillId="0" borderId="1" xfId="1" applyNumberFormat="1" applyFont="1" applyBorder="1" applyAlignment="1">
      <alignment horizontal="center"/>
    </xf>
    <xf numFmtId="37" fontId="0" fillId="3" borderId="1" xfId="1" applyNumberFormat="1" applyFont="1" applyFill="1" applyBorder="1" applyAlignment="1">
      <alignment horizontal="center"/>
    </xf>
    <xf numFmtId="37" fontId="0" fillId="0" borderId="1" xfId="1" applyNumberFormat="1" applyFont="1" applyFill="1" applyBorder="1" applyAlignment="1">
      <alignment horizontal="center"/>
    </xf>
    <xf numFmtId="37" fontId="0" fillId="4" borderId="1" xfId="1" applyNumberFormat="1" applyFont="1" applyFill="1" applyBorder="1" applyAlignment="1">
      <alignment horizontal="center"/>
    </xf>
    <xf numFmtId="37" fontId="0" fillId="0" borderId="0" xfId="1" applyNumberFormat="1" applyFont="1" applyAlignment="1">
      <alignment horizontal="center"/>
    </xf>
    <xf numFmtId="3" fontId="0" fillId="0" borderId="6" xfId="0" applyNumberFormat="1" applyFill="1" applyBorder="1" applyAlignment="1">
      <alignment horizontal="center" vertical="center"/>
    </xf>
    <xf numFmtId="0" fontId="0" fillId="0" borderId="0" xfId="0" applyFill="1" applyBorder="1"/>
    <xf numFmtId="11" fontId="0" fillId="0" borderId="0" xfId="0" applyNumberFormat="1" applyBorder="1"/>
    <xf numFmtId="0" fontId="0" fillId="0" borderId="1" xfId="0" applyFill="1" applyBorder="1" applyAlignment="1">
      <alignment horizontal="center" vertical="center"/>
    </xf>
    <xf numFmtId="0" fontId="1" fillId="0" borderId="2" xfId="0" applyFont="1" applyBorder="1" applyAlignment="1">
      <alignment horizontal="center" vertical="center" wrapText="1"/>
    </xf>
    <xf numFmtId="3" fontId="1"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1" fillId="0" borderId="15" xfId="0" applyFont="1" applyBorder="1" applyAlignment="1">
      <alignment horizontal="center" vertical="center" wrapText="1"/>
    </xf>
    <xf numFmtId="3" fontId="1" fillId="0" borderId="16" xfId="0" applyNumberFormat="1" applyFont="1" applyBorder="1" applyAlignment="1">
      <alignment horizontal="center" vertical="center" wrapText="1"/>
    </xf>
    <xf numFmtId="3" fontId="0" fillId="0" borderId="7" xfId="0" applyNumberFormat="1" applyBorder="1" applyAlignment="1">
      <alignment horizontal="center" vertical="center"/>
    </xf>
    <xf numFmtId="3" fontId="0" fillId="0" borderId="7" xfId="0" applyNumberFormat="1" applyFill="1" applyBorder="1" applyAlignment="1">
      <alignment horizontal="center" vertical="center"/>
    </xf>
    <xf numFmtId="3" fontId="0" fillId="3" borderId="7" xfId="0" applyNumberFormat="1" applyFill="1" applyBorder="1" applyAlignment="1">
      <alignment horizontal="center" vertical="center"/>
    </xf>
    <xf numFmtId="3" fontId="0" fillId="2" borderId="7" xfId="0" applyNumberFormat="1" applyFill="1" applyBorder="1" applyAlignment="1">
      <alignment horizontal="center" vertical="center"/>
    </xf>
    <xf numFmtId="3" fontId="0" fillId="4" borderId="7" xfId="0" applyNumberFormat="1" applyFill="1" applyBorder="1" applyAlignment="1">
      <alignment horizontal="center" vertical="center"/>
    </xf>
    <xf numFmtId="0" fontId="0" fillId="0" borderId="6" xfId="0" applyFill="1" applyBorder="1" applyAlignment="1">
      <alignment horizontal="center" vertical="center"/>
    </xf>
    <xf numFmtId="3" fontId="0" fillId="4" borderId="13" xfId="0" applyNumberFormat="1" applyFill="1" applyBorder="1" applyAlignment="1">
      <alignment horizontal="center" vertical="center"/>
    </xf>
    <xf numFmtId="0" fontId="0" fillId="3" borderId="7" xfId="0" applyFill="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3" fontId="1" fillId="0" borderId="15" xfId="0" applyNumberFormat="1" applyFont="1" applyBorder="1" applyAlignment="1">
      <alignment horizontal="center" vertical="center" wrapText="1"/>
    </xf>
    <xf numFmtId="167" fontId="1" fillId="0" borderId="16" xfId="0" applyNumberFormat="1" applyFont="1" applyBorder="1" applyAlignment="1">
      <alignment horizontal="center" vertical="center" wrapText="1"/>
    </xf>
    <xf numFmtId="167" fontId="0" fillId="0" borderId="7" xfId="0" applyNumberFormat="1" applyFill="1" applyBorder="1" applyAlignment="1">
      <alignment horizontal="center" vertical="center"/>
    </xf>
    <xf numFmtId="3" fontId="1" fillId="0" borderId="5" xfId="0" applyNumberFormat="1"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10" xfId="0" applyFont="1" applyBorder="1" applyAlignment="1">
      <alignment horizontal="center" vertical="center" wrapText="1"/>
    </xf>
    <xf numFmtId="3" fontId="1" fillId="0" borderId="4" xfId="0" applyNumberFormat="1" applyFont="1" applyBorder="1" applyAlignment="1">
      <alignment horizontal="center" vertical="center" wrapText="1"/>
    </xf>
    <xf numFmtId="167" fontId="1" fillId="0" borderId="10" xfId="0" applyNumberFormat="1" applyFont="1" applyBorder="1" applyAlignment="1">
      <alignment horizontal="center" vertical="center" wrapText="1"/>
    </xf>
    <xf numFmtId="0" fontId="2" fillId="0" borderId="5" xfId="0" applyFont="1" applyBorder="1" applyAlignment="1"/>
    <xf numFmtId="3" fontId="2" fillId="0" borderId="1" xfId="0" applyNumberFormat="1" applyFont="1" applyBorder="1" applyAlignment="1">
      <alignment vertical="center"/>
    </xf>
    <xf numFmtId="166" fontId="2" fillId="0" borderId="7" xfId="0" applyNumberFormat="1" applyFont="1" applyBorder="1" applyAlignment="1">
      <alignment horizontal="center" vertical="center" wrapText="1"/>
    </xf>
    <xf numFmtId="0" fontId="2" fillId="0" borderId="23" xfId="0" applyFont="1" applyBorder="1" applyAlignment="1"/>
    <xf numFmtId="3" fontId="1" fillId="4" borderId="1"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3" fontId="2" fillId="0" borderId="25" xfId="0" applyNumberFormat="1" applyFont="1" applyBorder="1" applyAlignment="1">
      <alignment horizont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0" fontId="0" fillId="0" borderId="6" xfId="0" applyBorder="1" applyAlignment="1">
      <alignment horizontal="center" vertical="center"/>
    </xf>
    <xf numFmtId="0" fontId="0" fillId="0" borderId="3" xfId="0" applyBorder="1" applyAlignment="1">
      <alignment horizontal="center" vertical="center"/>
    </xf>
    <xf numFmtId="0" fontId="1" fillId="0" borderId="24" xfId="0"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3" fontId="1" fillId="0" borderId="21"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311150</xdr:colOff>
      <xdr:row>0</xdr:row>
      <xdr:rowOff>0</xdr:rowOff>
    </xdr:from>
    <xdr:to>
      <xdr:col>12</xdr:col>
      <xdr:colOff>101600</xdr:colOff>
      <xdr:row>46</xdr:row>
      <xdr:rowOff>139700</xdr:rowOff>
    </xdr:to>
    <xdr:sp macro="" textlink="">
      <xdr:nvSpPr>
        <xdr:cNvPr id="3" name="TextBox 2"/>
        <xdr:cNvSpPr txBox="1"/>
      </xdr:nvSpPr>
      <xdr:spPr>
        <a:xfrm>
          <a:off x="311150" y="0"/>
          <a:ext cx="7105650" cy="861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572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OUD-6042 RFA Appendix Tables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4572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February 18, 2020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indent="22860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To provide additional insight into the distribution of Medicare beneficiaries with opioid use disorder (OUD) across different US states and counties the following tables were created:</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OUD prevalence for Medicare beneficiaries.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Emergency department (ED) visits for OUD Medicare beneficiaries.</a:t>
          </a: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Hospitalization rates for OUD Medicare beneficiaries.</a:t>
          </a:r>
        </a:p>
        <a:p>
          <a:pPr marL="0" marR="0" indent="22860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Claims and enrollment data from CMS’ Chronic Condition Warehouse (CCW) for CY 2018 were used to create the aforementioned tables. The CCW is a database CMS originally established for researchers to study patterns of care for chronic conditions but was expanded to be a resource tool to conduct a broad range of studies related to the Medicare program. </a:t>
          </a:r>
        </a:p>
        <a:p>
          <a:pPr marL="22860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following definitions were used when creating the four tables listed above:</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Fee for service (FFS) Medicare beneficiaries</a:t>
          </a:r>
          <a:r>
            <a:rPr lang="en-US" sz="1100">
              <a:effectLst/>
              <a:latin typeface="Calibri" panose="020F0502020204030204" pitchFamily="34" charset="0"/>
              <a:ea typeface="Calibri" panose="020F0502020204030204" pitchFamily="34" charset="0"/>
              <a:cs typeface="Times New Roman" panose="02020603050405020304" pitchFamily="18" charset="0"/>
            </a:rPr>
            <a:t>: Medicare beneficiaries that had Part A and Part B coverage for all 12 months of 2018, and no HMO coverage for all 12 months of 2018.</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OUD Medicare beneficiaries</a:t>
          </a:r>
          <a:r>
            <a:rPr lang="en-US" sz="1100">
              <a:effectLst/>
              <a:latin typeface="Calibri" panose="020F0502020204030204" pitchFamily="34" charset="0"/>
              <a:ea typeface="Calibri" panose="020F0502020204030204" pitchFamily="34" charset="0"/>
              <a:cs typeface="Times New Roman" panose="02020603050405020304" pitchFamily="18" charset="0"/>
            </a:rPr>
            <a:t>: Medicare beneficiaries who met any of the three opioid-related sub-indicators as of the end of the calendar year:</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Diagnosis and Procedure Basis for OUD</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Opioid-Related Hospitalization or ED visits</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ED visits: </a:t>
          </a:r>
          <a:r>
            <a:rPr lang="en-US" sz="1100">
              <a:effectLst/>
              <a:latin typeface="Calibri" panose="020F0502020204030204" pitchFamily="34" charset="0"/>
              <a:ea typeface="Calibri" panose="020F0502020204030204" pitchFamily="34" charset="0"/>
              <a:cs typeface="Times New Roman" panose="02020603050405020304" pitchFamily="18" charset="0"/>
            </a:rPr>
            <a:t>Count of</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non-denied claims for ED visits. These include both ED visits that result in hospitalization and ED visits that do not result in hospitalization. If two claims for ED visits exist for same beneficiary and same day, they are both counted towards the total if the claims are submitted by different providers, and they are counted as one event if both claims are submitted by the same provider.</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Hospitalizations: </a:t>
          </a:r>
          <a:r>
            <a:rPr lang="en-US" sz="1100">
              <a:effectLst/>
              <a:latin typeface="Calibri" panose="020F0502020204030204" pitchFamily="34" charset="0"/>
              <a:ea typeface="Calibri" panose="020F0502020204030204" pitchFamily="34" charset="0"/>
              <a:cs typeface="Times New Roman" panose="02020603050405020304" pitchFamily="18" charset="0"/>
            </a:rPr>
            <a:t>Count of</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non-denied claims for inpatient and observation stays. If multiple claims are submitted for the same beneficiary with the same admission date they are collapsed into a single inpatient stay. If an observation stay is immediately followed by an inpatient stay they are considered a single event and counted only once. Otherwise the number of observation stays that are not immediately followed by inpatient stays are considered independent events and their total is added to the overall total.</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Geographic identifiers:</a:t>
          </a:r>
          <a:r>
            <a:rPr lang="en-US" sz="1100">
              <a:effectLst/>
              <a:latin typeface="Calibri" panose="020F0502020204030204" pitchFamily="34" charset="0"/>
              <a:ea typeface="Calibri" panose="020F0502020204030204" pitchFamily="34" charset="0"/>
              <a:cs typeface="Times New Roman" panose="02020603050405020304" pitchFamily="18" charset="0"/>
            </a:rPr>
            <a:t> All geographic identifiers are based on Medicare beneficiaries’ residences. We do not capture providers’ location, so in some instances, beneficiaries that reside in one area but receive services in a different area are still counted as part of their residence’s area and not as part of the area where they receive their care. The following geographic identifiers are used:</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State: </a:t>
          </a:r>
          <a:r>
            <a:rPr lang="en-US" sz="1100">
              <a:effectLst/>
              <a:latin typeface="Calibri" panose="020F0502020204030204" pitchFamily="34" charset="0"/>
              <a:ea typeface="Calibri" panose="020F0502020204030204" pitchFamily="34" charset="0"/>
              <a:cs typeface="Times New Roman" panose="02020603050405020304" pitchFamily="18" charset="0"/>
            </a:rPr>
            <a:t>Based on SSA state code from beneficiary enrollment file. All 50 states and DC are listed.</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State county: </a:t>
          </a:r>
          <a:r>
            <a:rPr lang="en-US" sz="1100">
              <a:effectLst/>
              <a:latin typeface="Calibri" panose="020F0502020204030204" pitchFamily="34" charset="0"/>
              <a:ea typeface="Calibri" panose="020F0502020204030204" pitchFamily="34" charset="0"/>
              <a:cs typeface="Times New Roman" panose="02020603050405020304" pitchFamily="18" charset="0"/>
            </a:rPr>
            <a:t>Based on SSA state and county from beneficiary enrollment file.</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Urban/Rural: </a:t>
          </a:r>
          <a:r>
            <a:rPr lang="en-US" sz="1100">
              <a:effectLst/>
              <a:latin typeface="Calibri" panose="020F0502020204030204" pitchFamily="34" charset="0"/>
              <a:ea typeface="Calibri" panose="020F0502020204030204" pitchFamily="34" charset="0"/>
              <a:cs typeface="Times New Roman" panose="02020603050405020304" pitchFamily="18" charset="0"/>
            </a:rPr>
            <a:t>Based on CBSA’s urban/rural designation.</a:t>
          </a:r>
        </a:p>
        <a:p>
          <a:pPr marL="742950" marR="0" lvl="1" indent="-285750">
            <a:lnSpc>
              <a:spcPct val="107000"/>
            </a:lnSpc>
            <a:spcBef>
              <a:spcPts val="0"/>
            </a:spcBef>
            <a:spcAft>
              <a:spcPts val="0"/>
            </a:spcAft>
            <a:buFont typeface="+mj-lt"/>
            <a:buAutoNum type="alphaL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All States: </a:t>
          </a:r>
          <a:r>
            <a:rPr lang="en-US" sz="1100">
              <a:effectLst/>
              <a:latin typeface="Calibri" panose="020F0502020204030204" pitchFamily="34" charset="0"/>
              <a:ea typeface="Calibri" panose="020F0502020204030204" pitchFamily="34" charset="0"/>
              <a:cs typeface="Times New Roman" panose="02020603050405020304" pitchFamily="18" charset="0"/>
            </a:rPr>
            <a:t>national figures that include 50 states and DC.</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Total ED utilization: </a:t>
          </a:r>
          <a:r>
            <a:rPr lang="en-US" sz="1100">
              <a:effectLst/>
              <a:latin typeface="Calibri" panose="020F0502020204030204" pitchFamily="34" charset="0"/>
              <a:ea typeface="Calibri" panose="020F0502020204030204" pitchFamily="34" charset="0"/>
              <a:cs typeface="Times New Roman" panose="02020603050405020304" pitchFamily="18" charset="0"/>
            </a:rPr>
            <a:t>Total counts of ED events per region.</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Average ED utilization per Medicare beneficiary: </a:t>
          </a:r>
          <a:r>
            <a:rPr lang="en-US" sz="1100">
              <a:effectLst/>
              <a:latin typeface="Calibri" panose="020F0502020204030204" pitchFamily="34" charset="0"/>
              <a:ea typeface="Calibri" panose="020F0502020204030204" pitchFamily="34" charset="0"/>
              <a:cs typeface="Times New Roman" panose="02020603050405020304" pitchFamily="18" charset="0"/>
            </a:rPr>
            <a:t>(Total ED utilization per region)/(Total number of Medicare beneficiaries  from the region)</a:t>
          </a:r>
        </a:p>
        <a:p>
          <a:pPr marL="342900" marR="0" lvl="0" indent="-342900">
            <a:lnSpc>
              <a:spcPct val="107000"/>
            </a:lnSpc>
            <a:spcBef>
              <a:spcPts val="0"/>
            </a:spcBef>
            <a:spcAft>
              <a:spcPts val="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Total hospitalizations: </a:t>
          </a:r>
          <a:r>
            <a:rPr lang="en-US" sz="1100">
              <a:effectLst/>
              <a:latin typeface="Calibri" panose="020F0502020204030204" pitchFamily="34" charset="0"/>
              <a:ea typeface="Calibri" panose="020F0502020204030204" pitchFamily="34" charset="0"/>
              <a:cs typeface="Times New Roman" panose="02020603050405020304" pitchFamily="18" charset="0"/>
            </a:rPr>
            <a:t>Total counts of inpatient stays and observation stays per region</a:t>
          </a:r>
        </a:p>
        <a:p>
          <a:pPr marL="342900" marR="0" lvl="0" indent="-342900">
            <a:lnSpc>
              <a:spcPct val="107000"/>
            </a:lnSpc>
            <a:spcBef>
              <a:spcPts val="0"/>
            </a:spcBef>
            <a:spcAft>
              <a:spcPts val="800"/>
            </a:spcAft>
            <a:buFont typeface="+mj-lt"/>
            <a:buAutoNum type="arabicPeriod"/>
          </a:pPr>
          <a:r>
            <a:rPr lang="en-US" sz="1100" b="1" i="1">
              <a:effectLst/>
              <a:latin typeface="Calibri" panose="020F0502020204030204" pitchFamily="34" charset="0"/>
              <a:ea typeface="Calibri" panose="020F0502020204030204" pitchFamily="34" charset="0"/>
              <a:cs typeface="Times New Roman" panose="02020603050405020304" pitchFamily="18" charset="0"/>
            </a:rPr>
            <a:t>Average hospitalization per Medicare beneficiary: </a:t>
          </a:r>
          <a:r>
            <a:rPr lang="en-US" sz="1100">
              <a:effectLst/>
              <a:latin typeface="Calibri" panose="020F0502020204030204" pitchFamily="34" charset="0"/>
              <a:ea typeface="Calibri" panose="020F0502020204030204" pitchFamily="34" charset="0"/>
              <a:cs typeface="Times New Roman" panose="02020603050405020304" pitchFamily="18" charset="0"/>
            </a:rPr>
            <a:t>(Total inpatient stays and observation stays per region)/(Total number of Medicare beneficiaries  from the region)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a detailed list of diagnoses and procedures see Condition Algorithms </a:t>
          </a:r>
          <a:r>
            <a:rPr lang="en-US" sz="1100" u="sng">
              <a:solidFill>
                <a:srgbClr val="0000FF"/>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https://www2.ccwdata.org/web/guest/condition-categories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H28"/>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election activeCell="C2" sqref="C2"/>
    </sheetView>
  </sheetViews>
  <sheetFormatPr defaultRowHeight="14.5" x14ac:dyDescent="0.35"/>
  <cols>
    <col min="1" max="2" width="10.08984375" style="2" bestFit="1" customWidth="1"/>
    <col min="3" max="3" width="11.453125" style="3" customWidth="1"/>
    <col min="4" max="4" width="11.54296875" style="3" bestFit="1" customWidth="1"/>
    <col min="5" max="5" width="11.453125" style="4" customWidth="1"/>
  </cols>
  <sheetData>
    <row r="1" spans="1:7" ht="44.5" customHeight="1" x14ac:dyDescent="0.35">
      <c r="A1" s="115" t="s">
        <v>1903</v>
      </c>
      <c r="B1" s="115"/>
      <c r="C1" s="115"/>
      <c r="D1" s="115"/>
      <c r="E1" s="115"/>
    </row>
    <row r="2" spans="1:7" ht="29" x14ac:dyDescent="0.35">
      <c r="A2" s="5" t="s">
        <v>51</v>
      </c>
      <c r="B2" s="5" t="s">
        <v>52</v>
      </c>
      <c r="C2" s="114" t="s">
        <v>53</v>
      </c>
      <c r="D2" s="6" t="s">
        <v>55</v>
      </c>
      <c r="E2" s="7" t="s">
        <v>56</v>
      </c>
    </row>
    <row r="3" spans="1:7" ht="15" customHeight="1" x14ac:dyDescent="0.35">
      <c r="A3" s="9" t="s">
        <v>54</v>
      </c>
      <c r="B3" s="9" t="s">
        <v>54</v>
      </c>
      <c r="C3" s="10">
        <f>SUM(C4:C54)</f>
        <v>30469491</v>
      </c>
      <c r="D3" s="10">
        <f>SUM(D4:D54)</f>
        <v>711244</v>
      </c>
      <c r="E3" s="11">
        <f t="shared" ref="E3:E34" si="0">D3/C3</f>
        <v>2.3342825123005829E-2</v>
      </c>
      <c r="G3" s="1"/>
    </row>
    <row r="4" spans="1:7" x14ac:dyDescent="0.35">
      <c r="A4" s="9">
        <v>2</v>
      </c>
      <c r="B4" s="9" t="s">
        <v>0</v>
      </c>
      <c r="C4" s="10">
        <v>77535</v>
      </c>
      <c r="D4" s="10">
        <v>1791</v>
      </c>
      <c r="E4" s="11">
        <f t="shared" si="0"/>
        <v>2.3099245502031341E-2</v>
      </c>
    </row>
    <row r="5" spans="1:7" x14ac:dyDescent="0.35">
      <c r="A5" s="9">
        <v>1</v>
      </c>
      <c r="B5" s="9" t="s">
        <v>1</v>
      </c>
      <c r="C5" s="10">
        <v>508944</v>
      </c>
      <c r="D5" s="10">
        <v>14614</v>
      </c>
      <c r="E5" s="11">
        <f t="shared" si="0"/>
        <v>2.8714357571756423E-2</v>
      </c>
    </row>
    <row r="6" spans="1:7" x14ac:dyDescent="0.35">
      <c r="A6" s="9">
        <v>4</v>
      </c>
      <c r="B6" s="9" t="s">
        <v>2</v>
      </c>
      <c r="C6" s="10">
        <v>400810</v>
      </c>
      <c r="D6" s="10">
        <v>8327</v>
      </c>
      <c r="E6" s="11">
        <f t="shared" si="0"/>
        <v>2.0775429754746638E-2</v>
      </c>
    </row>
    <row r="7" spans="1:7" x14ac:dyDescent="0.35">
      <c r="A7" s="9">
        <v>3</v>
      </c>
      <c r="B7" s="9" t="s">
        <v>3</v>
      </c>
      <c r="C7" s="10">
        <v>619214</v>
      </c>
      <c r="D7" s="10">
        <v>13839</v>
      </c>
      <c r="E7" s="11">
        <f t="shared" si="0"/>
        <v>2.2349300887899822E-2</v>
      </c>
    </row>
    <row r="8" spans="1:7" x14ac:dyDescent="0.35">
      <c r="A8" s="9">
        <v>5</v>
      </c>
      <c r="B8" s="9" t="s">
        <v>4</v>
      </c>
      <c r="C8" s="10">
        <v>2617647</v>
      </c>
      <c r="D8" s="10">
        <v>60303</v>
      </c>
      <c r="E8" s="11">
        <f t="shared" si="0"/>
        <v>2.3037101641283184E-2</v>
      </c>
    </row>
    <row r="9" spans="1:7" x14ac:dyDescent="0.35">
      <c r="A9" s="9">
        <v>6</v>
      </c>
      <c r="B9" s="9" t="s">
        <v>5</v>
      </c>
      <c r="C9" s="10">
        <v>428745</v>
      </c>
      <c r="D9" s="10">
        <v>10566</v>
      </c>
      <c r="E9" s="11">
        <f t="shared" si="0"/>
        <v>2.4644019172235243E-2</v>
      </c>
    </row>
    <row r="10" spans="1:7" x14ac:dyDescent="0.35">
      <c r="A10" s="9">
        <v>7</v>
      </c>
      <c r="B10" s="9" t="s">
        <v>6</v>
      </c>
      <c r="C10" s="10">
        <v>320654</v>
      </c>
      <c r="D10" s="10">
        <v>7299</v>
      </c>
      <c r="E10" s="11">
        <f t="shared" si="0"/>
        <v>2.2762853418326297E-2</v>
      </c>
    </row>
    <row r="11" spans="1:7" x14ac:dyDescent="0.35">
      <c r="A11" s="9">
        <v>9</v>
      </c>
      <c r="B11" s="9" t="s">
        <v>7</v>
      </c>
      <c r="C11" s="10">
        <v>54615</v>
      </c>
      <c r="D11" s="10">
        <v>1487</v>
      </c>
      <c r="E11" s="11">
        <f t="shared" si="0"/>
        <v>2.7226952302481004E-2</v>
      </c>
    </row>
    <row r="12" spans="1:7" x14ac:dyDescent="0.35">
      <c r="A12" s="9">
        <v>8</v>
      </c>
      <c r="B12" s="9" t="s">
        <v>8</v>
      </c>
      <c r="C12" s="10">
        <v>148672</v>
      </c>
      <c r="D12" s="10">
        <v>5023</v>
      </c>
      <c r="E12" s="11">
        <f t="shared" si="0"/>
        <v>3.3785783469651311E-2</v>
      </c>
    </row>
    <row r="13" spans="1:7" x14ac:dyDescent="0.35">
      <c r="A13" s="9">
        <v>10</v>
      </c>
      <c r="B13" s="9" t="s">
        <v>9</v>
      </c>
      <c r="C13" s="10">
        <v>2011763</v>
      </c>
      <c r="D13" s="10">
        <v>45790</v>
      </c>
      <c r="E13" s="11">
        <f t="shared" si="0"/>
        <v>2.2761130411484851E-2</v>
      </c>
    </row>
    <row r="14" spans="1:7" x14ac:dyDescent="0.35">
      <c r="A14" s="9">
        <v>11</v>
      </c>
      <c r="B14" s="9" t="s">
        <v>10</v>
      </c>
      <c r="C14" s="10">
        <v>837931</v>
      </c>
      <c r="D14" s="10">
        <v>18097</v>
      </c>
      <c r="E14" s="11">
        <f t="shared" si="0"/>
        <v>2.1597243687129369E-2</v>
      </c>
    </row>
    <row r="15" spans="1:7" x14ac:dyDescent="0.35">
      <c r="A15" s="9">
        <v>12</v>
      </c>
      <c r="B15" s="9" t="s">
        <v>11</v>
      </c>
      <c r="C15" s="10">
        <v>100225</v>
      </c>
      <c r="D15" s="10">
        <v>1378</v>
      </c>
      <c r="E15" s="11">
        <f t="shared" si="0"/>
        <v>1.3749064604639561E-2</v>
      </c>
    </row>
    <row r="16" spans="1:7" x14ac:dyDescent="0.35">
      <c r="A16" s="9">
        <v>16</v>
      </c>
      <c r="B16" s="9" t="s">
        <v>12</v>
      </c>
      <c r="C16" s="10">
        <v>421486</v>
      </c>
      <c r="D16" s="10">
        <v>5648</v>
      </c>
      <c r="E16" s="11">
        <f t="shared" si="0"/>
        <v>1.3400207836084709E-2</v>
      </c>
    </row>
    <row r="17" spans="1:5" x14ac:dyDescent="0.35">
      <c r="A17" s="9">
        <v>13</v>
      </c>
      <c r="B17" s="9" t="s">
        <v>13</v>
      </c>
      <c r="C17" s="10">
        <v>180247</v>
      </c>
      <c r="D17" s="10">
        <v>5072</v>
      </c>
      <c r="E17" s="11">
        <f t="shared" si="0"/>
        <v>2.8139164590811498E-2</v>
      </c>
    </row>
    <row r="18" spans="1:5" x14ac:dyDescent="0.35">
      <c r="A18" s="9">
        <v>14</v>
      </c>
      <c r="B18" s="9" t="s">
        <v>14</v>
      </c>
      <c r="C18" s="10">
        <v>1315657</v>
      </c>
      <c r="D18" s="10">
        <v>20927</v>
      </c>
      <c r="E18" s="11">
        <f t="shared" si="0"/>
        <v>1.59061214283054E-2</v>
      </c>
    </row>
    <row r="19" spans="1:5" x14ac:dyDescent="0.35">
      <c r="A19" s="9">
        <v>15</v>
      </c>
      <c r="B19" s="9" t="s">
        <v>15</v>
      </c>
      <c r="C19" s="10">
        <v>727785</v>
      </c>
      <c r="D19" s="10">
        <v>15408</v>
      </c>
      <c r="E19" s="11">
        <f t="shared" si="0"/>
        <v>2.117108761516107E-2</v>
      </c>
    </row>
    <row r="20" spans="1:5" x14ac:dyDescent="0.35">
      <c r="A20" s="9">
        <v>17</v>
      </c>
      <c r="B20" s="9" t="s">
        <v>16</v>
      </c>
      <c r="C20" s="10">
        <v>367347</v>
      </c>
      <c r="D20" s="10">
        <v>6122</v>
      </c>
      <c r="E20" s="11">
        <f t="shared" si="0"/>
        <v>1.6665441666870832E-2</v>
      </c>
    </row>
    <row r="21" spans="1:5" x14ac:dyDescent="0.35">
      <c r="A21" s="9">
        <v>18</v>
      </c>
      <c r="B21" s="9" t="s">
        <v>17</v>
      </c>
      <c r="C21" s="10">
        <v>525776</v>
      </c>
      <c r="D21" s="10">
        <v>18924</v>
      </c>
      <c r="E21" s="11">
        <f t="shared" si="0"/>
        <v>3.5992513922278688E-2</v>
      </c>
    </row>
    <row r="22" spans="1:5" x14ac:dyDescent="0.35">
      <c r="A22" s="9">
        <v>19</v>
      </c>
      <c r="B22" s="9" t="s">
        <v>18</v>
      </c>
      <c r="C22" s="10">
        <v>445487</v>
      </c>
      <c r="D22" s="10">
        <v>13210</v>
      </c>
      <c r="E22" s="11">
        <f t="shared" si="0"/>
        <v>2.965294161221315E-2</v>
      </c>
    </row>
    <row r="23" spans="1:5" x14ac:dyDescent="0.35">
      <c r="A23" s="9">
        <v>22</v>
      </c>
      <c r="B23" s="9" t="s">
        <v>19</v>
      </c>
      <c r="C23" s="10">
        <v>797600</v>
      </c>
      <c r="D23" s="10">
        <v>23873</v>
      </c>
      <c r="E23" s="11">
        <f t="shared" si="0"/>
        <v>2.9931043129388164E-2</v>
      </c>
    </row>
    <row r="24" spans="1:5" x14ac:dyDescent="0.35">
      <c r="A24" s="9">
        <v>21</v>
      </c>
      <c r="B24" s="9" t="s">
        <v>20</v>
      </c>
      <c r="C24" s="10">
        <v>706243</v>
      </c>
      <c r="D24" s="10">
        <v>19202</v>
      </c>
      <c r="E24" s="11">
        <f t="shared" si="0"/>
        <v>2.7188942049691113E-2</v>
      </c>
    </row>
    <row r="25" spans="1:5" x14ac:dyDescent="0.35">
      <c r="A25" s="9">
        <v>20</v>
      </c>
      <c r="B25" s="9" t="s">
        <v>21</v>
      </c>
      <c r="C25" s="10">
        <v>187586</v>
      </c>
      <c r="D25" s="10">
        <v>5430</v>
      </c>
      <c r="E25" s="11">
        <f t="shared" si="0"/>
        <v>2.8946723103003422E-2</v>
      </c>
    </row>
    <row r="26" spans="1:5" x14ac:dyDescent="0.35">
      <c r="A26" s="9">
        <v>23</v>
      </c>
      <c r="B26" s="9" t="s">
        <v>22</v>
      </c>
      <c r="C26" s="10">
        <v>1005655</v>
      </c>
      <c r="D26" s="10">
        <v>29849</v>
      </c>
      <c r="E26" s="11">
        <f t="shared" si="0"/>
        <v>2.9681153079336352E-2</v>
      </c>
    </row>
    <row r="27" spans="1:5" x14ac:dyDescent="0.35">
      <c r="A27" s="9">
        <v>24</v>
      </c>
      <c r="B27" s="9" t="s">
        <v>23</v>
      </c>
      <c r="C27" s="10">
        <v>312569</v>
      </c>
      <c r="D27" s="10">
        <v>9638</v>
      </c>
      <c r="E27" s="11">
        <f t="shared" si="0"/>
        <v>3.0834791677997499E-2</v>
      </c>
    </row>
    <row r="28" spans="1:5" x14ac:dyDescent="0.35">
      <c r="A28" s="9">
        <v>26</v>
      </c>
      <c r="B28" s="9" t="s">
        <v>24</v>
      </c>
      <c r="C28" s="10">
        <v>654257</v>
      </c>
      <c r="D28" s="10">
        <v>13909</v>
      </c>
      <c r="E28" s="11">
        <f t="shared" si="0"/>
        <v>2.1259229935636913E-2</v>
      </c>
    </row>
    <row r="29" spans="1:5" x14ac:dyDescent="0.35">
      <c r="A29" s="9">
        <v>25</v>
      </c>
      <c r="B29" s="9" t="s">
        <v>25</v>
      </c>
      <c r="C29" s="10">
        <v>414170</v>
      </c>
      <c r="D29" s="10">
        <v>13717</v>
      </c>
      <c r="E29" s="11">
        <f t="shared" si="0"/>
        <v>3.3119250549291351E-2</v>
      </c>
    </row>
    <row r="30" spans="1:5" x14ac:dyDescent="0.35">
      <c r="A30" s="9">
        <v>27</v>
      </c>
      <c r="B30" s="9" t="s">
        <v>26</v>
      </c>
      <c r="C30" s="10">
        <v>153889</v>
      </c>
      <c r="D30" s="10">
        <v>2910</v>
      </c>
      <c r="E30" s="11">
        <f t="shared" si="0"/>
        <v>1.8909733639181487E-2</v>
      </c>
    </row>
    <row r="31" spans="1:5" x14ac:dyDescent="0.35">
      <c r="A31" s="9">
        <v>34</v>
      </c>
      <c r="B31" s="9" t="s">
        <v>27</v>
      </c>
      <c r="C31" s="10">
        <v>1061639</v>
      </c>
      <c r="D31" s="10">
        <v>26985</v>
      </c>
      <c r="E31" s="11">
        <f t="shared" si="0"/>
        <v>2.5418244808263449E-2</v>
      </c>
    </row>
    <row r="32" spans="1:5" x14ac:dyDescent="0.35">
      <c r="A32" s="9">
        <v>35</v>
      </c>
      <c r="B32" s="9" t="s">
        <v>28</v>
      </c>
      <c r="C32" s="10">
        <v>88210</v>
      </c>
      <c r="D32" s="10">
        <v>1322</v>
      </c>
      <c r="E32" s="11">
        <f t="shared" si="0"/>
        <v>1.4986962929373087E-2</v>
      </c>
    </row>
    <row r="33" spans="1:5" x14ac:dyDescent="0.35">
      <c r="A33" s="9">
        <v>28</v>
      </c>
      <c r="B33" s="9" t="s">
        <v>29</v>
      </c>
      <c r="C33" s="10">
        <v>243453</v>
      </c>
      <c r="D33" s="10">
        <v>3166</v>
      </c>
      <c r="E33" s="11">
        <f t="shared" si="0"/>
        <v>1.3004563509178363E-2</v>
      </c>
    </row>
    <row r="34" spans="1:5" x14ac:dyDescent="0.35">
      <c r="A34" s="9">
        <v>30</v>
      </c>
      <c r="B34" s="9" t="s">
        <v>30</v>
      </c>
      <c r="C34" s="10">
        <v>208692</v>
      </c>
      <c r="D34" s="10">
        <v>5750</v>
      </c>
      <c r="E34" s="11">
        <f t="shared" si="0"/>
        <v>2.755256550322964E-2</v>
      </c>
    </row>
    <row r="35" spans="1:5" x14ac:dyDescent="0.35">
      <c r="A35" s="9">
        <v>31</v>
      </c>
      <c r="B35" s="9" t="s">
        <v>31</v>
      </c>
      <c r="C35" s="10">
        <v>962614</v>
      </c>
      <c r="D35" s="10">
        <v>20211</v>
      </c>
      <c r="E35" s="11">
        <f t="shared" ref="E35:E54" si="1">D35/C35</f>
        <v>2.0995954764838242E-2</v>
      </c>
    </row>
    <row r="36" spans="1:5" x14ac:dyDescent="0.35">
      <c r="A36" s="9">
        <v>32</v>
      </c>
      <c r="B36" s="9" t="s">
        <v>32</v>
      </c>
      <c r="C36" s="10">
        <v>211067</v>
      </c>
      <c r="D36" s="10">
        <v>4975</v>
      </c>
      <c r="E36" s="11">
        <f t="shared" si="1"/>
        <v>2.3570714512453392E-2</v>
      </c>
    </row>
    <row r="37" spans="1:5" x14ac:dyDescent="0.35">
      <c r="A37" s="9">
        <v>29</v>
      </c>
      <c r="B37" s="9" t="s">
        <v>33</v>
      </c>
      <c r="C37" s="10">
        <v>249688</v>
      </c>
      <c r="D37" s="10">
        <v>7641</v>
      </c>
      <c r="E37" s="11">
        <f t="shared" si="1"/>
        <v>3.0602191535035725E-2</v>
      </c>
    </row>
    <row r="38" spans="1:5" x14ac:dyDescent="0.35">
      <c r="A38" s="9">
        <v>33</v>
      </c>
      <c r="B38" s="9" t="s">
        <v>34</v>
      </c>
      <c r="C38" s="10">
        <v>1613685</v>
      </c>
      <c r="D38" s="10">
        <v>27234</v>
      </c>
      <c r="E38" s="11">
        <f t="shared" si="1"/>
        <v>1.6876899766683089E-2</v>
      </c>
    </row>
    <row r="39" spans="1:5" x14ac:dyDescent="0.35">
      <c r="A39" s="9">
        <v>36</v>
      </c>
      <c r="B39" s="9" t="s">
        <v>35</v>
      </c>
      <c r="C39" s="10">
        <v>1069053</v>
      </c>
      <c r="D39" s="10">
        <v>20631</v>
      </c>
      <c r="E39" s="11">
        <f t="shared" si="1"/>
        <v>1.929838838673106E-2</v>
      </c>
    </row>
    <row r="40" spans="1:5" x14ac:dyDescent="0.35">
      <c r="A40" s="9">
        <v>37</v>
      </c>
      <c r="B40" s="9" t="s">
        <v>36</v>
      </c>
      <c r="C40" s="10">
        <v>484285</v>
      </c>
      <c r="D40" s="10">
        <v>20493</v>
      </c>
      <c r="E40" s="11">
        <f t="shared" si="1"/>
        <v>4.2315991616506808E-2</v>
      </c>
    </row>
    <row r="41" spans="1:5" x14ac:dyDescent="0.35">
      <c r="A41" s="9">
        <v>38</v>
      </c>
      <c r="B41" s="9" t="s">
        <v>37</v>
      </c>
      <c r="C41" s="10">
        <v>361651</v>
      </c>
      <c r="D41" s="10">
        <v>10733</v>
      </c>
      <c r="E41" s="11">
        <f t="shared" si="1"/>
        <v>2.9677783277247953E-2</v>
      </c>
    </row>
    <row r="42" spans="1:5" x14ac:dyDescent="0.35">
      <c r="A42" s="9">
        <v>39</v>
      </c>
      <c r="B42" s="9" t="s">
        <v>38</v>
      </c>
      <c r="C42" s="10">
        <v>1241581</v>
      </c>
      <c r="D42" s="10">
        <v>29105</v>
      </c>
      <c r="E42" s="11">
        <f t="shared" si="1"/>
        <v>2.3441885789167199E-2</v>
      </c>
    </row>
    <row r="43" spans="1:5" x14ac:dyDescent="0.35">
      <c r="A43" s="9">
        <v>41</v>
      </c>
      <c r="B43" s="9" t="s">
        <v>39</v>
      </c>
      <c r="C43" s="10">
        <v>85799</v>
      </c>
      <c r="D43" s="10">
        <v>1715</v>
      </c>
      <c r="E43" s="11">
        <f t="shared" si="1"/>
        <v>1.9988577955454025E-2</v>
      </c>
    </row>
    <row r="44" spans="1:5" x14ac:dyDescent="0.35">
      <c r="A44" s="9">
        <v>42</v>
      </c>
      <c r="B44" s="9" t="s">
        <v>40</v>
      </c>
      <c r="C44" s="10">
        <v>638077</v>
      </c>
      <c r="D44" s="10">
        <v>9851</v>
      </c>
      <c r="E44" s="11">
        <f t="shared" si="1"/>
        <v>1.5438575595108427E-2</v>
      </c>
    </row>
    <row r="45" spans="1:5" x14ac:dyDescent="0.35">
      <c r="A45" s="9">
        <v>43</v>
      </c>
      <c r="B45" s="9" t="s">
        <v>41</v>
      </c>
      <c r="C45" s="10">
        <v>113827</v>
      </c>
      <c r="D45" s="10">
        <v>1217</v>
      </c>
      <c r="E45" s="11">
        <f t="shared" si="1"/>
        <v>1.0691663665035536E-2</v>
      </c>
    </row>
    <row r="46" spans="1:5" x14ac:dyDescent="0.35">
      <c r="A46" s="9">
        <v>44</v>
      </c>
      <c r="B46" s="9" t="s">
        <v>42</v>
      </c>
      <c r="C46" s="10">
        <v>670875</v>
      </c>
      <c r="D46" s="10">
        <v>22271</v>
      </c>
      <c r="E46" s="11">
        <f t="shared" si="1"/>
        <v>3.3196944289174586E-2</v>
      </c>
    </row>
    <row r="47" spans="1:5" x14ac:dyDescent="0.35">
      <c r="A47" s="9">
        <v>45</v>
      </c>
      <c r="B47" s="9" t="s">
        <v>43</v>
      </c>
      <c r="C47" s="10">
        <v>1949896</v>
      </c>
      <c r="D47" s="10">
        <v>42066</v>
      </c>
      <c r="E47" s="11">
        <f t="shared" si="1"/>
        <v>2.157345827674912E-2</v>
      </c>
    </row>
    <row r="48" spans="1:5" x14ac:dyDescent="0.35">
      <c r="A48" s="9">
        <v>46</v>
      </c>
      <c r="B48" s="9" t="s">
        <v>44</v>
      </c>
      <c r="C48" s="10">
        <v>192159</v>
      </c>
      <c r="D48" s="10">
        <v>5294</v>
      </c>
      <c r="E48" s="11">
        <f t="shared" si="1"/>
        <v>2.7550101738664335E-2</v>
      </c>
    </row>
    <row r="49" spans="1:5" x14ac:dyDescent="0.35">
      <c r="A49" s="9">
        <v>49</v>
      </c>
      <c r="B49" s="9" t="s">
        <v>45</v>
      </c>
      <c r="C49" s="10">
        <v>959146</v>
      </c>
      <c r="D49" s="10">
        <v>17414</v>
      </c>
      <c r="E49" s="11">
        <f t="shared" si="1"/>
        <v>1.8155734372035121E-2</v>
      </c>
    </row>
    <row r="50" spans="1:5" x14ac:dyDescent="0.35">
      <c r="A50" s="9">
        <v>47</v>
      </c>
      <c r="B50" s="9" t="s">
        <v>46</v>
      </c>
      <c r="C50" s="10">
        <v>109705</v>
      </c>
      <c r="D50" s="10">
        <v>2601</v>
      </c>
      <c r="E50" s="11">
        <f t="shared" si="1"/>
        <v>2.3709037874299257E-2</v>
      </c>
    </row>
    <row r="51" spans="1:5" x14ac:dyDescent="0.35">
      <c r="A51" s="9">
        <v>50</v>
      </c>
      <c r="B51" s="9" t="s">
        <v>47</v>
      </c>
      <c r="C51" s="10">
        <v>719325</v>
      </c>
      <c r="D51" s="10">
        <v>19151</v>
      </c>
      <c r="E51" s="11">
        <f t="shared" si="1"/>
        <v>2.6623570708650471E-2</v>
      </c>
    </row>
    <row r="52" spans="1:5" x14ac:dyDescent="0.35">
      <c r="A52" s="9">
        <v>52</v>
      </c>
      <c r="B52" s="9" t="s">
        <v>48</v>
      </c>
      <c r="C52" s="10">
        <v>552907</v>
      </c>
      <c r="D52" s="10">
        <v>10843</v>
      </c>
      <c r="E52" s="11">
        <f t="shared" si="1"/>
        <v>1.9610892971150665E-2</v>
      </c>
    </row>
    <row r="53" spans="1:5" x14ac:dyDescent="0.35">
      <c r="A53" s="9">
        <v>51</v>
      </c>
      <c r="B53" s="9" t="s">
        <v>49</v>
      </c>
      <c r="C53" s="10">
        <v>251935</v>
      </c>
      <c r="D53" s="10">
        <v>6685</v>
      </c>
      <c r="E53" s="11">
        <f t="shared" si="1"/>
        <v>2.6534622025522456E-2</v>
      </c>
    </row>
    <row r="54" spans="1:5" x14ac:dyDescent="0.35">
      <c r="A54" s="9">
        <v>53</v>
      </c>
      <c r="B54" s="9" t="s">
        <v>50</v>
      </c>
      <c r="C54" s="10">
        <v>87713</v>
      </c>
      <c r="D54" s="10">
        <v>1537</v>
      </c>
      <c r="E54" s="11">
        <f t="shared" si="1"/>
        <v>1.7523058155575571E-2</v>
      </c>
    </row>
  </sheetData>
  <sortState ref="H4:K54">
    <sortCondition ref="H4:H54"/>
  </sortState>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pane xSplit="1" topLeftCell="B1" activePane="topRight" state="frozen"/>
      <selection pane="topRight" activeCell="E3" sqref="A3:E3"/>
    </sheetView>
  </sheetViews>
  <sheetFormatPr defaultColWidth="9.08984375" defaultRowHeight="14.5" x14ac:dyDescent="0.35"/>
  <cols>
    <col min="1" max="2" width="9.08984375" style="48"/>
    <col min="3" max="3" width="14.08984375" style="49" bestFit="1" customWidth="1"/>
    <col min="4" max="4" width="11.08984375" style="49" customWidth="1"/>
    <col min="5" max="5" width="12.90625" style="50" customWidth="1"/>
    <col min="6" max="16384" width="9.08984375" style="48"/>
  </cols>
  <sheetData>
    <row r="1" spans="1:5" ht="15" thickBot="1" x14ac:dyDescent="0.4"/>
    <row r="2" spans="1:5" ht="15.5" x14ac:dyDescent="0.35">
      <c r="A2" s="52"/>
      <c r="B2" s="56"/>
      <c r="C2" s="116" t="s">
        <v>1912</v>
      </c>
      <c r="D2" s="117"/>
      <c r="E2" s="118"/>
    </row>
    <row r="3" spans="1:5" ht="58" x14ac:dyDescent="0.35">
      <c r="A3" s="53" t="s">
        <v>51</v>
      </c>
      <c r="B3" s="57" t="s">
        <v>52</v>
      </c>
      <c r="C3" s="53" t="s">
        <v>1911</v>
      </c>
      <c r="D3" s="60" t="s">
        <v>1908</v>
      </c>
      <c r="E3" s="61" t="s">
        <v>1920</v>
      </c>
    </row>
    <row r="4" spans="1:5" s="51" customFormat="1" x14ac:dyDescent="0.35">
      <c r="A4" s="119" t="s">
        <v>54</v>
      </c>
      <c r="B4" s="120"/>
      <c r="C4" s="13">
        <f>SUM(C5:C55)</f>
        <v>711244</v>
      </c>
      <c r="D4" s="10">
        <f t="shared" ref="D4" si="0">SUM(D5:D55)</f>
        <v>1791342</v>
      </c>
      <c r="E4" s="14">
        <f t="shared" ref="E4:E35" si="1">D4/C4</f>
        <v>2.5186040233731322</v>
      </c>
    </row>
    <row r="5" spans="1:5" x14ac:dyDescent="0.35">
      <c r="A5" s="15">
        <v>2</v>
      </c>
      <c r="B5" s="58" t="s">
        <v>0</v>
      </c>
      <c r="C5" s="13">
        <v>1791</v>
      </c>
      <c r="D5" s="10">
        <v>4493</v>
      </c>
      <c r="E5" s="14">
        <f t="shared" si="1"/>
        <v>2.5086543830262422</v>
      </c>
    </row>
    <row r="6" spans="1:5" x14ac:dyDescent="0.35">
      <c r="A6" s="15">
        <v>1</v>
      </c>
      <c r="B6" s="58" t="s">
        <v>1</v>
      </c>
      <c r="C6" s="13">
        <v>14614</v>
      </c>
      <c r="D6" s="10">
        <v>34330</v>
      </c>
      <c r="E6" s="14">
        <f t="shared" si="1"/>
        <v>2.3491172847954016</v>
      </c>
    </row>
    <row r="7" spans="1:5" x14ac:dyDescent="0.35">
      <c r="A7" s="16">
        <v>4</v>
      </c>
      <c r="B7" s="45" t="s">
        <v>2</v>
      </c>
      <c r="C7" s="13">
        <v>8327</v>
      </c>
      <c r="D7" s="10">
        <v>20167</v>
      </c>
      <c r="E7" s="14">
        <f t="shared" si="1"/>
        <v>2.4218806292782515</v>
      </c>
    </row>
    <row r="8" spans="1:5" x14ac:dyDescent="0.35">
      <c r="A8" s="16">
        <v>3</v>
      </c>
      <c r="B8" s="45" t="s">
        <v>3</v>
      </c>
      <c r="C8" s="13">
        <v>13839</v>
      </c>
      <c r="D8" s="10">
        <v>29037</v>
      </c>
      <c r="E8" s="14">
        <f t="shared" si="1"/>
        <v>2.0982007370474745</v>
      </c>
    </row>
    <row r="9" spans="1:5" x14ac:dyDescent="0.35">
      <c r="A9" s="16">
        <v>5</v>
      </c>
      <c r="B9" s="45" t="s">
        <v>4</v>
      </c>
      <c r="C9" s="13">
        <v>60303</v>
      </c>
      <c r="D9" s="10">
        <v>161563</v>
      </c>
      <c r="E9" s="14">
        <f t="shared" si="1"/>
        <v>2.6791867734606902</v>
      </c>
    </row>
    <row r="10" spans="1:5" x14ac:dyDescent="0.35">
      <c r="A10" s="16">
        <v>6</v>
      </c>
      <c r="B10" s="45" t="s">
        <v>5</v>
      </c>
      <c r="C10" s="13">
        <v>10566</v>
      </c>
      <c r="D10" s="10">
        <v>23978</v>
      </c>
      <c r="E10" s="14">
        <f t="shared" si="1"/>
        <v>2.2693545334090479</v>
      </c>
    </row>
    <row r="11" spans="1:5" x14ac:dyDescent="0.35">
      <c r="A11" s="16">
        <v>7</v>
      </c>
      <c r="B11" s="45" t="s">
        <v>6</v>
      </c>
      <c r="C11" s="13">
        <v>7299</v>
      </c>
      <c r="D11" s="10">
        <v>20874</v>
      </c>
      <c r="E11" s="14">
        <f t="shared" si="1"/>
        <v>2.8598438142211262</v>
      </c>
    </row>
    <row r="12" spans="1:5" x14ac:dyDescent="0.35">
      <c r="A12" s="16">
        <v>9</v>
      </c>
      <c r="B12" s="45" t="s">
        <v>7</v>
      </c>
      <c r="C12" s="13">
        <v>1487</v>
      </c>
      <c r="D12" s="10">
        <v>5478</v>
      </c>
      <c r="E12" s="14">
        <f t="shared" si="1"/>
        <v>3.6839273705447209</v>
      </c>
    </row>
    <row r="13" spans="1:5" x14ac:dyDescent="0.35">
      <c r="A13" s="16">
        <v>8</v>
      </c>
      <c r="B13" s="45" t="s">
        <v>8</v>
      </c>
      <c r="C13" s="13">
        <v>5023</v>
      </c>
      <c r="D13" s="10">
        <v>9596</v>
      </c>
      <c r="E13" s="14">
        <f t="shared" si="1"/>
        <v>1.9104121043201274</v>
      </c>
    </row>
    <row r="14" spans="1:5" x14ac:dyDescent="0.35">
      <c r="A14" s="16">
        <v>10</v>
      </c>
      <c r="B14" s="45" t="s">
        <v>9</v>
      </c>
      <c r="C14" s="13">
        <v>45790</v>
      </c>
      <c r="D14" s="10">
        <v>118687</v>
      </c>
      <c r="E14" s="14">
        <f t="shared" si="1"/>
        <v>2.5919851495959816</v>
      </c>
    </row>
    <row r="15" spans="1:5" x14ac:dyDescent="0.35">
      <c r="A15" s="16">
        <v>11</v>
      </c>
      <c r="B15" s="45" t="s">
        <v>10</v>
      </c>
      <c r="C15" s="13">
        <v>18097</v>
      </c>
      <c r="D15" s="10">
        <v>50975</v>
      </c>
      <c r="E15" s="14">
        <f t="shared" si="1"/>
        <v>2.8167652097032656</v>
      </c>
    </row>
    <row r="16" spans="1:5" x14ac:dyDescent="0.35">
      <c r="A16" s="16">
        <v>12</v>
      </c>
      <c r="B16" s="45" t="s">
        <v>11</v>
      </c>
      <c r="C16" s="13">
        <v>1378</v>
      </c>
      <c r="D16" s="10">
        <v>3258</v>
      </c>
      <c r="E16" s="14">
        <f t="shared" si="1"/>
        <v>2.3642960812772134</v>
      </c>
    </row>
    <row r="17" spans="1:5" x14ac:dyDescent="0.35">
      <c r="A17" s="16">
        <v>16</v>
      </c>
      <c r="B17" s="45" t="s">
        <v>12</v>
      </c>
      <c r="C17" s="13">
        <v>5648</v>
      </c>
      <c r="D17" s="10">
        <v>14719</v>
      </c>
      <c r="E17" s="14">
        <f t="shared" si="1"/>
        <v>2.6060552407932009</v>
      </c>
    </row>
    <row r="18" spans="1:5" x14ac:dyDescent="0.35">
      <c r="A18" s="16">
        <v>13</v>
      </c>
      <c r="B18" s="45" t="s">
        <v>13</v>
      </c>
      <c r="C18" s="13">
        <v>5072</v>
      </c>
      <c r="D18" s="10">
        <v>12125</v>
      </c>
      <c r="E18" s="14">
        <f t="shared" si="1"/>
        <v>2.39057570977918</v>
      </c>
    </row>
    <row r="19" spans="1:5" x14ac:dyDescent="0.35">
      <c r="A19" s="16">
        <v>14</v>
      </c>
      <c r="B19" s="45" t="s">
        <v>14</v>
      </c>
      <c r="C19" s="13">
        <v>20927</v>
      </c>
      <c r="D19" s="10">
        <v>59493</v>
      </c>
      <c r="E19" s="14">
        <f t="shared" si="1"/>
        <v>2.8428824007263342</v>
      </c>
    </row>
    <row r="20" spans="1:5" x14ac:dyDescent="0.35">
      <c r="A20" s="16">
        <v>15</v>
      </c>
      <c r="B20" s="45" t="s">
        <v>15</v>
      </c>
      <c r="C20" s="13">
        <v>15408</v>
      </c>
      <c r="D20" s="10">
        <v>40929</v>
      </c>
      <c r="E20" s="14">
        <f t="shared" si="1"/>
        <v>2.6563473520249223</v>
      </c>
    </row>
    <row r="21" spans="1:5" x14ac:dyDescent="0.35">
      <c r="A21" s="16">
        <v>17</v>
      </c>
      <c r="B21" s="45" t="s">
        <v>16</v>
      </c>
      <c r="C21" s="13">
        <v>6122</v>
      </c>
      <c r="D21" s="10">
        <v>17154</v>
      </c>
      <c r="E21" s="14">
        <f t="shared" si="1"/>
        <v>2.8020254818686703</v>
      </c>
    </row>
    <row r="22" spans="1:5" x14ac:dyDescent="0.35">
      <c r="A22" s="16">
        <v>18</v>
      </c>
      <c r="B22" s="45" t="s">
        <v>17</v>
      </c>
      <c r="C22" s="13">
        <v>18924</v>
      </c>
      <c r="D22" s="10">
        <v>41811</v>
      </c>
      <c r="E22" s="14">
        <f t="shared" si="1"/>
        <v>2.2094166138237159</v>
      </c>
    </row>
    <row r="23" spans="1:5" x14ac:dyDescent="0.35">
      <c r="A23" s="16">
        <v>19</v>
      </c>
      <c r="B23" s="45" t="s">
        <v>18</v>
      </c>
      <c r="C23" s="13">
        <v>13210</v>
      </c>
      <c r="D23" s="10">
        <v>33301</v>
      </c>
      <c r="E23" s="14">
        <f t="shared" si="1"/>
        <v>2.5208932626797882</v>
      </c>
    </row>
    <row r="24" spans="1:5" x14ac:dyDescent="0.35">
      <c r="A24" s="16">
        <v>22</v>
      </c>
      <c r="B24" s="45" t="s">
        <v>19</v>
      </c>
      <c r="C24" s="13">
        <v>23873</v>
      </c>
      <c r="D24" s="10">
        <v>63830</v>
      </c>
      <c r="E24" s="14">
        <f t="shared" si="1"/>
        <v>2.6737318309387175</v>
      </c>
    </row>
    <row r="25" spans="1:5" x14ac:dyDescent="0.35">
      <c r="A25" s="16">
        <v>21</v>
      </c>
      <c r="B25" s="45" t="s">
        <v>20</v>
      </c>
      <c r="C25" s="13">
        <v>19202</v>
      </c>
      <c r="D25" s="10">
        <v>48217</v>
      </c>
      <c r="E25" s="14">
        <f t="shared" si="1"/>
        <v>2.5110405166128529</v>
      </c>
    </row>
    <row r="26" spans="1:5" x14ac:dyDescent="0.35">
      <c r="A26" s="16">
        <v>20</v>
      </c>
      <c r="B26" s="45" t="s">
        <v>21</v>
      </c>
      <c r="C26" s="13">
        <v>5430</v>
      </c>
      <c r="D26" s="10">
        <v>13250</v>
      </c>
      <c r="E26" s="14">
        <f t="shared" si="1"/>
        <v>2.4401473296500922</v>
      </c>
    </row>
    <row r="27" spans="1:5" x14ac:dyDescent="0.35">
      <c r="A27" s="16">
        <v>23</v>
      </c>
      <c r="B27" s="45" t="s">
        <v>22</v>
      </c>
      <c r="C27" s="13">
        <v>29849</v>
      </c>
      <c r="D27" s="10">
        <v>78955</v>
      </c>
      <c r="E27" s="14">
        <f t="shared" si="1"/>
        <v>2.6451472411136052</v>
      </c>
    </row>
    <row r="28" spans="1:5" x14ac:dyDescent="0.35">
      <c r="A28" s="16">
        <v>24</v>
      </c>
      <c r="B28" s="45" t="s">
        <v>23</v>
      </c>
      <c r="C28" s="13">
        <v>9638</v>
      </c>
      <c r="D28" s="10">
        <v>27465</v>
      </c>
      <c r="E28" s="14">
        <f t="shared" si="1"/>
        <v>2.8496576053123053</v>
      </c>
    </row>
    <row r="29" spans="1:5" x14ac:dyDescent="0.35">
      <c r="A29" s="16">
        <v>26</v>
      </c>
      <c r="B29" s="45" t="s">
        <v>24</v>
      </c>
      <c r="C29" s="13">
        <v>13909</v>
      </c>
      <c r="D29" s="10">
        <v>39529</v>
      </c>
      <c r="E29" s="14">
        <f t="shared" si="1"/>
        <v>2.8419728233517865</v>
      </c>
    </row>
    <row r="30" spans="1:5" x14ac:dyDescent="0.35">
      <c r="A30" s="16">
        <v>25</v>
      </c>
      <c r="B30" s="45" t="s">
        <v>25</v>
      </c>
      <c r="C30" s="13">
        <v>13717</v>
      </c>
      <c r="D30" s="10">
        <v>32507</v>
      </c>
      <c r="E30" s="14">
        <f t="shared" si="1"/>
        <v>2.3698330538747538</v>
      </c>
    </row>
    <row r="31" spans="1:5" x14ac:dyDescent="0.35">
      <c r="A31" s="16">
        <v>27</v>
      </c>
      <c r="B31" s="45" t="s">
        <v>26</v>
      </c>
      <c r="C31" s="13">
        <v>2910</v>
      </c>
      <c r="D31" s="10">
        <v>7327</v>
      </c>
      <c r="E31" s="14">
        <f t="shared" si="1"/>
        <v>2.5178694158075601</v>
      </c>
    </row>
    <row r="32" spans="1:5" x14ac:dyDescent="0.35">
      <c r="A32" s="16">
        <v>34</v>
      </c>
      <c r="B32" s="45" t="s">
        <v>27</v>
      </c>
      <c r="C32" s="13">
        <v>26985</v>
      </c>
      <c r="D32" s="10">
        <v>71385</v>
      </c>
      <c r="E32" s="14">
        <f t="shared" si="1"/>
        <v>2.6453585325180655</v>
      </c>
    </row>
    <row r="33" spans="1:5" x14ac:dyDescent="0.35">
      <c r="A33" s="16">
        <v>35</v>
      </c>
      <c r="B33" s="45" t="s">
        <v>28</v>
      </c>
      <c r="C33" s="13">
        <v>1322</v>
      </c>
      <c r="D33" s="10">
        <v>3470</v>
      </c>
      <c r="E33" s="14">
        <f t="shared" si="1"/>
        <v>2.6248108925869893</v>
      </c>
    </row>
    <row r="34" spans="1:5" x14ac:dyDescent="0.35">
      <c r="A34" s="16">
        <v>28</v>
      </c>
      <c r="B34" s="45" t="s">
        <v>29</v>
      </c>
      <c r="C34" s="13">
        <v>3166</v>
      </c>
      <c r="D34" s="10">
        <v>8291</v>
      </c>
      <c r="E34" s="14">
        <f t="shared" si="1"/>
        <v>2.618761844598863</v>
      </c>
    </row>
    <row r="35" spans="1:5" x14ac:dyDescent="0.35">
      <c r="A35" s="16">
        <v>30</v>
      </c>
      <c r="B35" s="45" t="s">
        <v>30</v>
      </c>
      <c r="C35" s="13">
        <v>5750</v>
      </c>
      <c r="D35" s="10">
        <v>12821</v>
      </c>
      <c r="E35" s="14">
        <f t="shared" si="1"/>
        <v>2.2297391304347824</v>
      </c>
    </row>
    <row r="36" spans="1:5" x14ac:dyDescent="0.35">
      <c r="A36" s="16">
        <v>31</v>
      </c>
      <c r="B36" s="45" t="s">
        <v>31</v>
      </c>
      <c r="C36" s="13">
        <v>20211</v>
      </c>
      <c r="D36" s="10">
        <v>47078</v>
      </c>
      <c r="E36" s="14">
        <f t="shared" ref="E36:E55" si="2">D36/C36</f>
        <v>2.3293256147642372</v>
      </c>
    </row>
    <row r="37" spans="1:5" x14ac:dyDescent="0.35">
      <c r="A37" s="16">
        <v>32</v>
      </c>
      <c r="B37" s="45" t="s">
        <v>32</v>
      </c>
      <c r="C37" s="13">
        <v>4975</v>
      </c>
      <c r="D37" s="10">
        <v>11375</v>
      </c>
      <c r="E37" s="14">
        <f t="shared" si="2"/>
        <v>2.2864321608040199</v>
      </c>
    </row>
    <row r="38" spans="1:5" x14ac:dyDescent="0.35">
      <c r="A38" s="16">
        <v>29</v>
      </c>
      <c r="B38" s="45" t="s">
        <v>33</v>
      </c>
      <c r="C38" s="13">
        <v>7641</v>
      </c>
      <c r="D38" s="10">
        <v>22085</v>
      </c>
      <c r="E38" s="14">
        <f t="shared" si="2"/>
        <v>2.8903284910352047</v>
      </c>
    </row>
    <row r="39" spans="1:5" x14ac:dyDescent="0.35">
      <c r="A39" s="16">
        <v>33</v>
      </c>
      <c r="B39" s="45" t="s">
        <v>34</v>
      </c>
      <c r="C39" s="13">
        <v>27234</v>
      </c>
      <c r="D39" s="10">
        <v>68341</v>
      </c>
      <c r="E39" s="14">
        <f t="shared" si="2"/>
        <v>2.5094000146875231</v>
      </c>
    </row>
    <row r="40" spans="1:5" x14ac:dyDescent="0.35">
      <c r="A40" s="16">
        <v>36</v>
      </c>
      <c r="B40" s="45" t="s">
        <v>35</v>
      </c>
      <c r="C40" s="13">
        <v>20631</v>
      </c>
      <c r="D40" s="10">
        <v>55370</v>
      </c>
      <c r="E40" s="14">
        <f t="shared" si="2"/>
        <v>2.6838253114245552</v>
      </c>
    </row>
    <row r="41" spans="1:5" x14ac:dyDescent="0.35">
      <c r="A41" s="16">
        <v>37</v>
      </c>
      <c r="B41" s="45" t="s">
        <v>36</v>
      </c>
      <c r="C41" s="13">
        <v>20493</v>
      </c>
      <c r="D41" s="10">
        <v>44249</v>
      </c>
      <c r="E41" s="14">
        <f t="shared" si="2"/>
        <v>2.1592251012540866</v>
      </c>
    </row>
    <row r="42" spans="1:5" x14ac:dyDescent="0.35">
      <c r="A42" s="16">
        <v>38</v>
      </c>
      <c r="B42" s="45" t="s">
        <v>37</v>
      </c>
      <c r="C42" s="13">
        <v>10733</v>
      </c>
      <c r="D42" s="10">
        <v>25656</v>
      </c>
      <c r="E42" s="14">
        <f t="shared" si="2"/>
        <v>2.390384794558837</v>
      </c>
    </row>
    <row r="43" spans="1:5" x14ac:dyDescent="0.35">
      <c r="A43" s="16">
        <v>39</v>
      </c>
      <c r="B43" s="45" t="s">
        <v>38</v>
      </c>
      <c r="C43" s="13">
        <v>29105</v>
      </c>
      <c r="D43" s="10">
        <v>65909</v>
      </c>
      <c r="E43" s="14">
        <f t="shared" si="2"/>
        <v>2.2645249957052052</v>
      </c>
    </row>
    <row r="44" spans="1:5" x14ac:dyDescent="0.35">
      <c r="A44" s="16">
        <v>41</v>
      </c>
      <c r="B44" s="45" t="s">
        <v>39</v>
      </c>
      <c r="C44" s="13">
        <v>1715</v>
      </c>
      <c r="D44" s="10">
        <v>4728</v>
      </c>
      <c r="E44" s="14">
        <f t="shared" si="2"/>
        <v>2.7568513119533526</v>
      </c>
    </row>
    <row r="45" spans="1:5" x14ac:dyDescent="0.35">
      <c r="A45" s="16">
        <v>42</v>
      </c>
      <c r="B45" s="45" t="s">
        <v>40</v>
      </c>
      <c r="C45" s="13">
        <v>9851</v>
      </c>
      <c r="D45" s="10">
        <v>27154</v>
      </c>
      <c r="E45" s="14">
        <f t="shared" si="2"/>
        <v>2.7564714242208912</v>
      </c>
    </row>
    <row r="46" spans="1:5" x14ac:dyDescent="0.35">
      <c r="A46" s="16">
        <v>43</v>
      </c>
      <c r="B46" s="45" t="s">
        <v>41</v>
      </c>
      <c r="C46" s="13">
        <v>1217</v>
      </c>
      <c r="D46" s="10">
        <v>3020</v>
      </c>
      <c r="E46" s="14">
        <f t="shared" si="2"/>
        <v>2.4815119145439604</v>
      </c>
    </row>
    <row r="47" spans="1:5" x14ac:dyDescent="0.35">
      <c r="A47" s="16">
        <v>44</v>
      </c>
      <c r="B47" s="45" t="s">
        <v>42</v>
      </c>
      <c r="C47" s="13">
        <v>22271</v>
      </c>
      <c r="D47" s="10">
        <v>49348</v>
      </c>
      <c r="E47" s="14">
        <f t="shared" si="2"/>
        <v>2.2157963270620988</v>
      </c>
    </row>
    <row r="48" spans="1:5" x14ac:dyDescent="0.35">
      <c r="A48" s="16">
        <v>45</v>
      </c>
      <c r="B48" s="45" t="s">
        <v>43</v>
      </c>
      <c r="C48" s="13">
        <v>42066</v>
      </c>
      <c r="D48" s="10">
        <v>99104</v>
      </c>
      <c r="E48" s="14">
        <f t="shared" si="2"/>
        <v>2.3559168925022584</v>
      </c>
    </row>
    <row r="49" spans="1:5" x14ac:dyDescent="0.35">
      <c r="A49" s="16">
        <v>46</v>
      </c>
      <c r="B49" s="45" t="s">
        <v>44</v>
      </c>
      <c r="C49" s="13">
        <v>5294</v>
      </c>
      <c r="D49" s="10">
        <v>11723</v>
      </c>
      <c r="E49" s="14">
        <f t="shared" si="2"/>
        <v>2.214393653192293</v>
      </c>
    </row>
    <row r="50" spans="1:5" x14ac:dyDescent="0.35">
      <c r="A50" s="16">
        <v>49</v>
      </c>
      <c r="B50" s="45" t="s">
        <v>45</v>
      </c>
      <c r="C50" s="13">
        <v>17414</v>
      </c>
      <c r="D50" s="10">
        <v>46820</v>
      </c>
      <c r="E50" s="14">
        <f t="shared" si="2"/>
        <v>2.6886413230733894</v>
      </c>
    </row>
    <row r="51" spans="1:5" x14ac:dyDescent="0.35">
      <c r="A51" s="16">
        <v>47</v>
      </c>
      <c r="B51" s="45" t="s">
        <v>46</v>
      </c>
      <c r="C51" s="13">
        <v>2601</v>
      </c>
      <c r="D51" s="10">
        <v>5722</v>
      </c>
      <c r="E51" s="14">
        <f t="shared" si="2"/>
        <v>2.1999231064975011</v>
      </c>
    </row>
    <row r="52" spans="1:5" x14ac:dyDescent="0.35">
      <c r="A52" s="16">
        <v>50</v>
      </c>
      <c r="B52" s="45" t="s">
        <v>47</v>
      </c>
      <c r="C52" s="13">
        <v>19151</v>
      </c>
      <c r="D52" s="10">
        <v>47005</v>
      </c>
      <c r="E52" s="14">
        <f t="shared" si="2"/>
        <v>2.4544410213565873</v>
      </c>
    </row>
    <row r="53" spans="1:5" x14ac:dyDescent="0.35">
      <c r="A53" s="16">
        <v>52</v>
      </c>
      <c r="B53" s="45" t="s">
        <v>48</v>
      </c>
      <c r="C53" s="13">
        <v>10843</v>
      </c>
      <c r="D53" s="10">
        <v>27568</v>
      </c>
      <c r="E53" s="14">
        <f t="shared" si="2"/>
        <v>2.5424697961818685</v>
      </c>
    </row>
    <row r="54" spans="1:5" x14ac:dyDescent="0.35">
      <c r="A54" s="16">
        <v>51</v>
      </c>
      <c r="B54" s="45" t="s">
        <v>49</v>
      </c>
      <c r="C54" s="13">
        <v>6685</v>
      </c>
      <c r="D54" s="10">
        <v>16454</v>
      </c>
      <c r="E54" s="14">
        <f t="shared" si="2"/>
        <v>2.4613313388182498</v>
      </c>
    </row>
    <row r="55" spans="1:5" ht="15" thickBot="1" x14ac:dyDescent="0.4">
      <c r="A55" s="55">
        <v>53</v>
      </c>
      <c r="B55" s="59" t="s">
        <v>50</v>
      </c>
      <c r="C55" s="62">
        <v>1537</v>
      </c>
      <c r="D55" s="63">
        <v>3618</v>
      </c>
      <c r="E55" s="64">
        <f t="shared" si="2"/>
        <v>2.3539362394274561</v>
      </c>
    </row>
    <row r="56" spans="1:5" x14ac:dyDescent="0.35">
      <c r="A56" s="48" t="s">
        <v>1910</v>
      </c>
    </row>
  </sheetData>
  <mergeCells count="2">
    <mergeCell ref="C2:E2"/>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E1" sqref="A1:E1"/>
    </sheetView>
  </sheetViews>
  <sheetFormatPr defaultColWidth="9.08984375" defaultRowHeight="14.5" x14ac:dyDescent="0.35"/>
  <cols>
    <col min="1" max="3" width="9.08984375" style="48"/>
    <col min="4" max="4" width="13.90625" style="34" customWidth="1"/>
    <col min="5" max="5" width="12.54296875" style="48" customWidth="1"/>
    <col min="6" max="16384" width="9.08984375" style="48"/>
  </cols>
  <sheetData>
    <row r="1" spans="1:5" ht="15.5" x14ac:dyDescent="0.35">
      <c r="A1" s="52"/>
      <c r="B1" s="56"/>
      <c r="C1" s="52"/>
      <c r="D1" s="110" t="s">
        <v>1912</v>
      </c>
      <c r="E1" s="113"/>
    </row>
    <row r="2" spans="1:5" ht="62" x14ac:dyDescent="0.35">
      <c r="A2" s="66"/>
      <c r="B2" s="67"/>
      <c r="C2" s="66"/>
      <c r="D2" s="111" t="s">
        <v>1919</v>
      </c>
      <c r="E2" s="112" t="s">
        <v>1914</v>
      </c>
    </row>
    <row r="3" spans="1:5" ht="43.5" x14ac:dyDescent="0.35">
      <c r="A3" s="53" t="s">
        <v>51</v>
      </c>
      <c r="B3" s="57" t="s">
        <v>52</v>
      </c>
      <c r="C3" s="53" t="s">
        <v>1911</v>
      </c>
      <c r="D3" s="6" t="s">
        <v>1913</v>
      </c>
      <c r="E3" s="41" t="s">
        <v>1913</v>
      </c>
    </row>
    <row r="4" spans="1:5" s="65" customFormat="1" x14ac:dyDescent="0.35">
      <c r="A4" s="119" t="s">
        <v>54</v>
      </c>
      <c r="B4" s="120"/>
      <c r="C4" s="13">
        <f>SUM(C5:C55)</f>
        <v>711244</v>
      </c>
      <c r="D4" s="10">
        <f t="shared" ref="D4" si="0">SUM(D5:D55)</f>
        <v>878395</v>
      </c>
      <c r="E4" s="14">
        <f t="shared" ref="E4:E35" si="1">D4/C4</f>
        <v>1.2350121758496382</v>
      </c>
    </row>
    <row r="5" spans="1:5" x14ac:dyDescent="0.35">
      <c r="A5" s="15">
        <v>2</v>
      </c>
      <c r="B5" s="58" t="s">
        <v>0</v>
      </c>
      <c r="C5" s="13">
        <v>1791</v>
      </c>
      <c r="D5" s="10">
        <v>1692</v>
      </c>
      <c r="E5" s="14">
        <f t="shared" si="1"/>
        <v>0.94472361809045224</v>
      </c>
    </row>
    <row r="6" spans="1:5" x14ac:dyDescent="0.35">
      <c r="A6" s="15">
        <v>1</v>
      </c>
      <c r="B6" s="58" t="s">
        <v>1</v>
      </c>
      <c r="C6" s="13">
        <v>14614</v>
      </c>
      <c r="D6" s="10">
        <v>16393</v>
      </c>
      <c r="E6" s="14">
        <f t="shared" si="1"/>
        <v>1.1217325851922815</v>
      </c>
    </row>
    <row r="7" spans="1:5" x14ac:dyDescent="0.35">
      <c r="A7" s="16">
        <v>4</v>
      </c>
      <c r="B7" s="45" t="s">
        <v>2</v>
      </c>
      <c r="C7" s="13">
        <v>8327</v>
      </c>
      <c r="D7" s="10">
        <v>10508</v>
      </c>
      <c r="E7" s="14">
        <f t="shared" si="1"/>
        <v>1.2619190584844482</v>
      </c>
    </row>
    <row r="8" spans="1:5" x14ac:dyDescent="0.35">
      <c r="A8" s="16">
        <v>3</v>
      </c>
      <c r="B8" s="45" t="s">
        <v>3</v>
      </c>
      <c r="C8" s="13">
        <v>13839</v>
      </c>
      <c r="D8" s="10">
        <v>16367</v>
      </c>
      <c r="E8" s="14">
        <f t="shared" si="1"/>
        <v>1.1826721583929474</v>
      </c>
    </row>
    <row r="9" spans="1:5" x14ac:dyDescent="0.35">
      <c r="A9" s="16">
        <v>5</v>
      </c>
      <c r="B9" s="45" t="s">
        <v>4</v>
      </c>
      <c r="C9" s="13">
        <v>60303</v>
      </c>
      <c r="D9" s="10">
        <v>72764</v>
      </c>
      <c r="E9" s="14">
        <f t="shared" si="1"/>
        <v>1.206639802331559</v>
      </c>
    </row>
    <row r="10" spans="1:5" x14ac:dyDescent="0.35">
      <c r="A10" s="16">
        <v>6</v>
      </c>
      <c r="B10" s="45" t="s">
        <v>5</v>
      </c>
      <c r="C10" s="13">
        <v>10566</v>
      </c>
      <c r="D10" s="10">
        <v>11674</v>
      </c>
      <c r="E10" s="14">
        <f t="shared" si="1"/>
        <v>1.1048646602309293</v>
      </c>
    </row>
    <row r="11" spans="1:5" x14ac:dyDescent="0.35">
      <c r="A11" s="16">
        <v>7</v>
      </c>
      <c r="B11" s="45" t="s">
        <v>6</v>
      </c>
      <c r="C11" s="13">
        <v>7299</v>
      </c>
      <c r="D11" s="10">
        <v>9664</v>
      </c>
      <c r="E11" s="14">
        <f t="shared" si="1"/>
        <v>1.3240169886285793</v>
      </c>
    </row>
    <row r="12" spans="1:5" x14ac:dyDescent="0.35">
      <c r="A12" s="16">
        <v>9</v>
      </c>
      <c r="B12" s="45" t="s">
        <v>7</v>
      </c>
      <c r="C12" s="13">
        <v>1487</v>
      </c>
      <c r="D12" s="10">
        <v>2143</v>
      </c>
      <c r="E12" s="14">
        <f t="shared" si="1"/>
        <v>1.4411566913248151</v>
      </c>
    </row>
    <row r="13" spans="1:5" x14ac:dyDescent="0.35">
      <c r="A13" s="16">
        <v>8</v>
      </c>
      <c r="B13" s="45" t="s">
        <v>8</v>
      </c>
      <c r="C13" s="13">
        <v>5023</v>
      </c>
      <c r="D13" s="10">
        <v>4649</v>
      </c>
      <c r="E13" s="14">
        <f t="shared" si="1"/>
        <v>0.92554250447939479</v>
      </c>
    </row>
    <row r="14" spans="1:5" x14ac:dyDescent="0.35">
      <c r="A14" s="16">
        <v>10</v>
      </c>
      <c r="B14" s="45" t="s">
        <v>9</v>
      </c>
      <c r="C14" s="13">
        <v>45790</v>
      </c>
      <c r="D14" s="10">
        <v>72950</v>
      </c>
      <c r="E14" s="14">
        <f t="shared" si="1"/>
        <v>1.5931426075562349</v>
      </c>
    </row>
    <row r="15" spans="1:5" x14ac:dyDescent="0.35">
      <c r="A15" s="16">
        <v>11</v>
      </c>
      <c r="B15" s="45" t="s">
        <v>10</v>
      </c>
      <c r="C15" s="13">
        <v>18097</v>
      </c>
      <c r="D15" s="10">
        <v>23367</v>
      </c>
      <c r="E15" s="14">
        <f t="shared" si="1"/>
        <v>1.291208487594629</v>
      </c>
    </row>
    <row r="16" spans="1:5" x14ac:dyDescent="0.35">
      <c r="A16" s="16">
        <v>12</v>
      </c>
      <c r="B16" s="45" t="s">
        <v>11</v>
      </c>
      <c r="C16" s="13">
        <v>1378</v>
      </c>
      <c r="D16" s="10">
        <v>1017</v>
      </c>
      <c r="E16" s="14">
        <f t="shared" si="1"/>
        <v>0.73802612481857766</v>
      </c>
    </row>
    <row r="17" spans="1:5" x14ac:dyDescent="0.35">
      <c r="A17" s="16">
        <v>16</v>
      </c>
      <c r="B17" s="45" t="s">
        <v>12</v>
      </c>
      <c r="C17" s="13">
        <v>5648</v>
      </c>
      <c r="D17" s="10">
        <v>6679</v>
      </c>
      <c r="E17" s="14">
        <f t="shared" si="1"/>
        <v>1.182542492917847</v>
      </c>
    </row>
    <row r="18" spans="1:5" x14ac:dyDescent="0.35">
      <c r="A18" s="16">
        <v>13</v>
      </c>
      <c r="B18" s="45" t="s">
        <v>13</v>
      </c>
      <c r="C18" s="13">
        <v>5072</v>
      </c>
      <c r="D18" s="10">
        <v>5208</v>
      </c>
      <c r="E18" s="14">
        <f t="shared" si="1"/>
        <v>1.026813880126183</v>
      </c>
    </row>
    <row r="19" spans="1:5" x14ac:dyDescent="0.35">
      <c r="A19" s="16">
        <v>14</v>
      </c>
      <c r="B19" s="45" t="s">
        <v>14</v>
      </c>
      <c r="C19" s="13">
        <v>20927</v>
      </c>
      <c r="D19" s="10">
        <v>33047</v>
      </c>
      <c r="E19" s="14">
        <f t="shared" si="1"/>
        <v>1.5791561141109571</v>
      </c>
    </row>
    <row r="20" spans="1:5" x14ac:dyDescent="0.35">
      <c r="A20" s="16">
        <v>15</v>
      </c>
      <c r="B20" s="45" t="s">
        <v>15</v>
      </c>
      <c r="C20" s="13">
        <v>15408</v>
      </c>
      <c r="D20" s="10">
        <v>20399</v>
      </c>
      <c r="E20" s="14">
        <f t="shared" si="1"/>
        <v>1.3239226375908619</v>
      </c>
    </row>
    <row r="21" spans="1:5" x14ac:dyDescent="0.35">
      <c r="A21" s="16">
        <v>17</v>
      </c>
      <c r="B21" s="45" t="s">
        <v>16</v>
      </c>
      <c r="C21" s="13">
        <v>6122</v>
      </c>
      <c r="D21" s="10">
        <v>8237</v>
      </c>
      <c r="E21" s="14">
        <f t="shared" si="1"/>
        <v>1.3454753348578896</v>
      </c>
    </row>
    <row r="22" spans="1:5" x14ac:dyDescent="0.35">
      <c r="A22" s="16">
        <v>18</v>
      </c>
      <c r="B22" s="45" t="s">
        <v>17</v>
      </c>
      <c r="C22" s="13">
        <v>18924</v>
      </c>
      <c r="D22" s="10">
        <v>20045</v>
      </c>
      <c r="E22" s="14">
        <f t="shared" si="1"/>
        <v>1.0592369477911647</v>
      </c>
    </row>
    <row r="23" spans="1:5" x14ac:dyDescent="0.35">
      <c r="A23" s="16">
        <v>19</v>
      </c>
      <c r="B23" s="45" t="s">
        <v>18</v>
      </c>
      <c r="C23" s="13">
        <v>13210</v>
      </c>
      <c r="D23" s="10">
        <v>15544</v>
      </c>
      <c r="E23" s="14">
        <f t="shared" si="1"/>
        <v>1.1766843300529901</v>
      </c>
    </row>
    <row r="24" spans="1:5" x14ac:dyDescent="0.35">
      <c r="A24" s="16">
        <v>22</v>
      </c>
      <c r="B24" s="45" t="s">
        <v>19</v>
      </c>
      <c r="C24" s="13">
        <v>23873</v>
      </c>
      <c r="D24" s="10">
        <v>32504</v>
      </c>
      <c r="E24" s="14">
        <f t="shared" si="1"/>
        <v>1.3615381393205714</v>
      </c>
    </row>
    <row r="25" spans="1:5" x14ac:dyDescent="0.35">
      <c r="A25" s="16">
        <v>21</v>
      </c>
      <c r="B25" s="45" t="s">
        <v>20</v>
      </c>
      <c r="C25" s="13">
        <v>19202</v>
      </c>
      <c r="D25" s="10">
        <v>22710</v>
      </c>
      <c r="E25" s="14">
        <f t="shared" si="1"/>
        <v>1.1826893031975836</v>
      </c>
    </row>
    <row r="26" spans="1:5" x14ac:dyDescent="0.35">
      <c r="A26" s="16">
        <v>20</v>
      </c>
      <c r="B26" s="45" t="s">
        <v>21</v>
      </c>
      <c r="C26" s="13">
        <v>5430</v>
      </c>
      <c r="D26" s="10">
        <v>4897</v>
      </c>
      <c r="E26" s="14">
        <f t="shared" si="1"/>
        <v>0.90184162062615103</v>
      </c>
    </row>
    <row r="27" spans="1:5" x14ac:dyDescent="0.35">
      <c r="A27" s="16">
        <v>23</v>
      </c>
      <c r="B27" s="45" t="s">
        <v>22</v>
      </c>
      <c r="C27" s="13">
        <v>29849</v>
      </c>
      <c r="D27" s="10">
        <v>38351</v>
      </c>
      <c r="E27" s="14">
        <f t="shared" si="1"/>
        <v>1.284833662769272</v>
      </c>
    </row>
    <row r="28" spans="1:5" x14ac:dyDescent="0.35">
      <c r="A28" s="16">
        <v>24</v>
      </c>
      <c r="B28" s="45" t="s">
        <v>23</v>
      </c>
      <c r="C28" s="13">
        <v>9638</v>
      </c>
      <c r="D28" s="10">
        <v>12410</v>
      </c>
      <c r="E28" s="14">
        <f t="shared" si="1"/>
        <v>1.2876115376634156</v>
      </c>
    </row>
    <row r="29" spans="1:5" x14ac:dyDescent="0.35">
      <c r="A29" s="16">
        <v>26</v>
      </c>
      <c r="B29" s="45" t="s">
        <v>24</v>
      </c>
      <c r="C29" s="13">
        <v>13909</v>
      </c>
      <c r="D29" s="10">
        <v>19730</v>
      </c>
      <c r="E29" s="14">
        <f t="shared" si="1"/>
        <v>1.4185060033072112</v>
      </c>
    </row>
    <row r="30" spans="1:5" x14ac:dyDescent="0.35">
      <c r="A30" s="16">
        <v>25</v>
      </c>
      <c r="B30" s="45" t="s">
        <v>25</v>
      </c>
      <c r="C30" s="13">
        <v>13717</v>
      </c>
      <c r="D30" s="10">
        <v>13641</v>
      </c>
      <c r="E30" s="14">
        <f t="shared" si="1"/>
        <v>0.99445942990449809</v>
      </c>
    </row>
    <row r="31" spans="1:5" x14ac:dyDescent="0.35">
      <c r="A31" s="16">
        <v>27</v>
      </c>
      <c r="B31" s="45" t="s">
        <v>26</v>
      </c>
      <c r="C31" s="13">
        <v>2910</v>
      </c>
      <c r="D31" s="10">
        <v>3482</v>
      </c>
      <c r="E31" s="14">
        <f t="shared" si="1"/>
        <v>1.1965635738831615</v>
      </c>
    </row>
    <row r="32" spans="1:5" x14ac:dyDescent="0.35">
      <c r="A32" s="16">
        <v>34</v>
      </c>
      <c r="B32" s="45" t="s">
        <v>27</v>
      </c>
      <c r="C32" s="13">
        <v>26985</v>
      </c>
      <c r="D32" s="10">
        <v>30645</v>
      </c>
      <c r="E32" s="14">
        <f t="shared" si="1"/>
        <v>1.1356309060589216</v>
      </c>
    </row>
    <row r="33" spans="1:5" x14ac:dyDescent="0.35">
      <c r="A33" s="16">
        <v>35</v>
      </c>
      <c r="B33" s="45" t="s">
        <v>28</v>
      </c>
      <c r="C33" s="13">
        <v>1322</v>
      </c>
      <c r="D33" s="10">
        <v>1715</v>
      </c>
      <c r="E33" s="14">
        <f t="shared" si="1"/>
        <v>1.2972768532526475</v>
      </c>
    </row>
    <row r="34" spans="1:5" x14ac:dyDescent="0.35">
      <c r="A34" s="16">
        <v>28</v>
      </c>
      <c r="B34" s="45" t="s">
        <v>29</v>
      </c>
      <c r="C34" s="13">
        <v>3166</v>
      </c>
      <c r="D34" s="10">
        <v>4519</v>
      </c>
      <c r="E34" s="14">
        <f t="shared" si="1"/>
        <v>1.4273531269740998</v>
      </c>
    </row>
    <row r="35" spans="1:5" x14ac:dyDescent="0.35">
      <c r="A35" s="16">
        <v>30</v>
      </c>
      <c r="B35" s="45" t="s">
        <v>30</v>
      </c>
      <c r="C35" s="13">
        <v>5750</v>
      </c>
      <c r="D35" s="10">
        <v>5849</v>
      </c>
      <c r="E35" s="14">
        <f t="shared" si="1"/>
        <v>1.0172173913043479</v>
      </c>
    </row>
    <row r="36" spans="1:5" x14ac:dyDescent="0.35">
      <c r="A36" s="16">
        <v>31</v>
      </c>
      <c r="B36" s="45" t="s">
        <v>31</v>
      </c>
      <c r="C36" s="13">
        <v>20211</v>
      </c>
      <c r="D36" s="10">
        <v>24477</v>
      </c>
      <c r="E36" s="14">
        <f t="shared" ref="E36:E55" si="2">D36/C36</f>
        <v>1.2110731779723913</v>
      </c>
    </row>
    <row r="37" spans="1:5" x14ac:dyDescent="0.35">
      <c r="A37" s="16">
        <v>32</v>
      </c>
      <c r="B37" s="45" t="s">
        <v>32</v>
      </c>
      <c r="C37" s="13">
        <v>4975</v>
      </c>
      <c r="D37" s="10">
        <v>4701</v>
      </c>
      <c r="E37" s="14">
        <f t="shared" si="2"/>
        <v>0.9449246231155779</v>
      </c>
    </row>
    <row r="38" spans="1:5" x14ac:dyDescent="0.35">
      <c r="A38" s="16">
        <v>29</v>
      </c>
      <c r="B38" s="45" t="s">
        <v>33</v>
      </c>
      <c r="C38" s="13">
        <v>7641</v>
      </c>
      <c r="D38" s="10">
        <v>12360</v>
      </c>
      <c r="E38" s="14">
        <f t="shared" si="2"/>
        <v>1.6175893207695329</v>
      </c>
    </row>
    <row r="39" spans="1:5" x14ac:dyDescent="0.35">
      <c r="A39" s="16">
        <v>33</v>
      </c>
      <c r="B39" s="45" t="s">
        <v>34</v>
      </c>
      <c r="C39" s="13">
        <v>27234</v>
      </c>
      <c r="D39" s="10">
        <v>34441</v>
      </c>
      <c r="E39" s="14">
        <f t="shared" si="2"/>
        <v>1.2646324447381949</v>
      </c>
    </row>
    <row r="40" spans="1:5" x14ac:dyDescent="0.35">
      <c r="A40" s="16">
        <v>36</v>
      </c>
      <c r="B40" s="45" t="s">
        <v>35</v>
      </c>
      <c r="C40" s="13">
        <v>20631</v>
      </c>
      <c r="D40" s="10">
        <v>28129</v>
      </c>
      <c r="E40" s="14">
        <f t="shared" si="2"/>
        <v>1.3634336677814938</v>
      </c>
    </row>
    <row r="41" spans="1:5" x14ac:dyDescent="0.35">
      <c r="A41" s="16">
        <v>37</v>
      </c>
      <c r="B41" s="45" t="s">
        <v>36</v>
      </c>
      <c r="C41" s="13">
        <v>20493</v>
      </c>
      <c r="D41" s="10">
        <v>20709</v>
      </c>
      <c r="E41" s="14">
        <f t="shared" si="2"/>
        <v>1.010540184453228</v>
      </c>
    </row>
    <row r="42" spans="1:5" x14ac:dyDescent="0.35">
      <c r="A42" s="16">
        <v>38</v>
      </c>
      <c r="B42" s="45" t="s">
        <v>37</v>
      </c>
      <c r="C42" s="13">
        <v>10733</v>
      </c>
      <c r="D42" s="10">
        <v>11274</v>
      </c>
      <c r="E42" s="14">
        <f t="shared" si="2"/>
        <v>1.0504052920898164</v>
      </c>
    </row>
    <row r="43" spans="1:5" x14ac:dyDescent="0.35">
      <c r="A43" s="16">
        <v>39</v>
      </c>
      <c r="B43" s="45" t="s">
        <v>38</v>
      </c>
      <c r="C43" s="13">
        <v>29105</v>
      </c>
      <c r="D43" s="10">
        <v>35642</v>
      </c>
      <c r="E43" s="14">
        <f t="shared" si="2"/>
        <v>1.2246005840920804</v>
      </c>
    </row>
    <row r="44" spans="1:5" x14ac:dyDescent="0.35">
      <c r="A44" s="16">
        <v>41</v>
      </c>
      <c r="B44" s="45" t="s">
        <v>39</v>
      </c>
      <c r="C44" s="13">
        <v>1715</v>
      </c>
      <c r="D44" s="10">
        <v>2429</v>
      </c>
      <c r="E44" s="14">
        <f t="shared" si="2"/>
        <v>1.416326530612245</v>
      </c>
    </row>
    <row r="45" spans="1:5" x14ac:dyDescent="0.35">
      <c r="A45" s="16">
        <v>42</v>
      </c>
      <c r="B45" s="45" t="s">
        <v>40</v>
      </c>
      <c r="C45" s="13">
        <v>9851</v>
      </c>
      <c r="D45" s="10">
        <v>11900</v>
      </c>
      <c r="E45" s="14">
        <f t="shared" si="2"/>
        <v>1.2079991878997056</v>
      </c>
    </row>
    <row r="46" spans="1:5" x14ac:dyDescent="0.35">
      <c r="A46" s="16">
        <v>43</v>
      </c>
      <c r="B46" s="45" t="s">
        <v>41</v>
      </c>
      <c r="C46" s="13">
        <v>1217</v>
      </c>
      <c r="D46" s="10">
        <v>1625</v>
      </c>
      <c r="E46" s="14">
        <f t="shared" si="2"/>
        <v>1.3352506162695152</v>
      </c>
    </row>
    <row r="47" spans="1:5" x14ac:dyDescent="0.35">
      <c r="A47" s="16">
        <v>44</v>
      </c>
      <c r="B47" s="45" t="s">
        <v>42</v>
      </c>
      <c r="C47" s="13">
        <v>22271</v>
      </c>
      <c r="D47" s="10">
        <v>24197</v>
      </c>
      <c r="E47" s="14">
        <f t="shared" si="2"/>
        <v>1.08648017601365</v>
      </c>
    </row>
    <row r="48" spans="1:5" x14ac:dyDescent="0.35">
      <c r="A48" s="16">
        <v>45</v>
      </c>
      <c r="B48" s="45" t="s">
        <v>43</v>
      </c>
      <c r="C48" s="13">
        <v>42066</v>
      </c>
      <c r="D48" s="10">
        <v>53478</v>
      </c>
      <c r="E48" s="14">
        <f t="shared" si="2"/>
        <v>1.2712879760376552</v>
      </c>
    </row>
    <row r="49" spans="1:5" x14ac:dyDescent="0.35">
      <c r="A49" s="16">
        <v>46</v>
      </c>
      <c r="B49" s="45" t="s">
        <v>44</v>
      </c>
      <c r="C49" s="13">
        <v>5294</v>
      </c>
      <c r="D49" s="10">
        <v>5333</v>
      </c>
      <c r="E49" s="14">
        <f t="shared" si="2"/>
        <v>1.0073668303740082</v>
      </c>
    </row>
    <row r="50" spans="1:5" x14ac:dyDescent="0.35">
      <c r="A50" s="16">
        <v>49</v>
      </c>
      <c r="B50" s="45" t="s">
        <v>45</v>
      </c>
      <c r="C50" s="13">
        <v>17414</v>
      </c>
      <c r="D50" s="10">
        <v>21141</v>
      </c>
      <c r="E50" s="14">
        <f t="shared" si="2"/>
        <v>1.2140231997243598</v>
      </c>
    </row>
    <row r="51" spans="1:5" x14ac:dyDescent="0.35">
      <c r="A51" s="16">
        <v>47</v>
      </c>
      <c r="B51" s="45" t="s">
        <v>46</v>
      </c>
      <c r="C51" s="13">
        <v>2601</v>
      </c>
      <c r="D51" s="10">
        <v>2115</v>
      </c>
      <c r="E51" s="14">
        <f t="shared" si="2"/>
        <v>0.81314878892733566</v>
      </c>
    </row>
    <row r="52" spans="1:5" x14ac:dyDescent="0.35">
      <c r="A52" s="16">
        <v>50</v>
      </c>
      <c r="B52" s="45" t="s">
        <v>47</v>
      </c>
      <c r="C52" s="13">
        <v>19151</v>
      </c>
      <c r="D52" s="10">
        <v>19898</v>
      </c>
      <c r="E52" s="14">
        <f t="shared" si="2"/>
        <v>1.0390057960419821</v>
      </c>
    </row>
    <row r="53" spans="1:5" x14ac:dyDescent="0.35">
      <c r="A53" s="16">
        <v>52</v>
      </c>
      <c r="B53" s="45" t="s">
        <v>48</v>
      </c>
      <c r="C53" s="13">
        <v>10843</v>
      </c>
      <c r="D53" s="10">
        <v>12698</v>
      </c>
      <c r="E53" s="14">
        <f t="shared" si="2"/>
        <v>1.1710781149128471</v>
      </c>
    </row>
    <row r="54" spans="1:5" x14ac:dyDescent="0.35">
      <c r="A54" s="16">
        <v>51</v>
      </c>
      <c r="B54" s="45" t="s">
        <v>49</v>
      </c>
      <c r="C54" s="13">
        <v>6685</v>
      </c>
      <c r="D54" s="10">
        <v>7254</v>
      </c>
      <c r="E54" s="14">
        <f t="shared" si="2"/>
        <v>1.0851159311892296</v>
      </c>
    </row>
    <row r="55" spans="1:5" ht="15" thickBot="1" x14ac:dyDescent="0.4">
      <c r="A55" s="55">
        <v>53</v>
      </c>
      <c r="B55" s="59" t="s">
        <v>50</v>
      </c>
      <c r="C55" s="62">
        <v>1537</v>
      </c>
      <c r="D55" s="63">
        <v>1794</v>
      </c>
      <c r="E55" s="64">
        <f t="shared" si="2"/>
        <v>1.1672088484059857</v>
      </c>
    </row>
    <row r="56" spans="1:5" x14ac:dyDescent="0.35">
      <c r="A56" s="48" t="s">
        <v>1910</v>
      </c>
      <c r="E56" s="35"/>
    </row>
  </sheetData>
  <mergeCells count="1">
    <mergeCell ref="A4:B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88"/>
  <sheetViews>
    <sheetView zoomScale="85" zoomScaleNormal="85" workbookViewId="0">
      <selection sqref="A1:G1"/>
    </sheetView>
  </sheetViews>
  <sheetFormatPr defaultRowHeight="14.5" x14ac:dyDescent="0.35"/>
  <cols>
    <col min="4" max="4" width="27.08984375" bestFit="1" customWidth="1"/>
    <col min="5" max="5" width="12.54296875" bestFit="1" customWidth="1"/>
    <col min="6" max="6" width="12.54296875" style="80" bestFit="1" customWidth="1"/>
    <col min="7" max="7" width="12.54296875" style="72" bestFit="1" customWidth="1"/>
    <col min="9" max="9" width="12" bestFit="1" customWidth="1"/>
    <col min="10" max="10" width="27.08984375" bestFit="1" customWidth="1"/>
  </cols>
  <sheetData>
    <row r="1" spans="1:18" x14ac:dyDescent="0.35">
      <c r="A1" s="121" t="s">
        <v>1904</v>
      </c>
      <c r="B1" s="121"/>
      <c r="C1" s="121"/>
      <c r="D1" s="121"/>
      <c r="E1" s="121"/>
      <c r="F1" s="121"/>
      <c r="G1" s="121"/>
    </row>
    <row r="2" spans="1:18" ht="43.5" x14ac:dyDescent="0.35">
      <c r="A2" s="5" t="s">
        <v>51</v>
      </c>
      <c r="B2" s="5" t="s">
        <v>1901</v>
      </c>
      <c r="C2" s="5" t="s">
        <v>52</v>
      </c>
      <c r="D2" s="5" t="s">
        <v>1902</v>
      </c>
      <c r="E2" s="5" t="s">
        <v>1907</v>
      </c>
      <c r="F2" s="74" t="s">
        <v>55</v>
      </c>
      <c r="G2" s="7" t="s">
        <v>56</v>
      </c>
    </row>
    <row r="3" spans="1:18" x14ac:dyDescent="0.35">
      <c r="A3" s="8">
        <v>2</v>
      </c>
      <c r="B3" s="8">
        <v>2020</v>
      </c>
      <c r="C3" s="8" t="s">
        <v>0</v>
      </c>
      <c r="D3" s="12" t="s">
        <v>57</v>
      </c>
      <c r="E3" s="12" t="s">
        <v>1906</v>
      </c>
      <c r="F3" s="75">
        <v>722</v>
      </c>
      <c r="G3" s="73">
        <v>2.3434710636502321E-2</v>
      </c>
      <c r="R3" s="1"/>
    </row>
    <row r="4" spans="1:18" x14ac:dyDescent="0.35">
      <c r="A4" s="8">
        <v>2</v>
      </c>
      <c r="B4" s="8">
        <v>2050</v>
      </c>
      <c r="C4" s="8" t="s">
        <v>0</v>
      </c>
      <c r="D4" s="8" t="s">
        <v>58</v>
      </c>
      <c r="E4" s="8" t="s">
        <v>1905</v>
      </c>
      <c r="F4" s="76" t="s">
        <v>1909</v>
      </c>
      <c r="G4" s="68" t="s">
        <v>1909</v>
      </c>
      <c r="R4" s="1"/>
    </row>
    <row r="5" spans="1:18" x14ac:dyDescent="0.35">
      <c r="A5" s="8">
        <v>2</v>
      </c>
      <c r="B5" s="8">
        <v>2060</v>
      </c>
      <c r="C5" s="8" t="s">
        <v>0</v>
      </c>
      <c r="D5" s="8" t="s">
        <v>59</v>
      </c>
      <c r="E5" s="8" t="s">
        <v>1905</v>
      </c>
      <c r="F5" s="76" t="s">
        <v>1909</v>
      </c>
      <c r="G5" s="68" t="s">
        <v>1909</v>
      </c>
      <c r="R5" s="1"/>
    </row>
    <row r="6" spans="1:18" x14ac:dyDescent="0.35">
      <c r="A6" s="8">
        <v>2</v>
      </c>
      <c r="B6" s="8">
        <v>2068</v>
      </c>
      <c r="C6" s="8" t="s">
        <v>0</v>
      </c>
      <c r="D6" s="8" t="s">
        <v>60</v>
      </c>
      <c r="E6" s="8" t="s">
        <v>1905</v>
      </c>
      <c r="F6" s="76" t="s">
        <v>1909</v>
      </c>
      <c r="G6" s="68" t="s">
        <v>1909</v>
      </c>
      <c r="R6" s="1"/>
    </row>
    <row r="7" spans="1:18" x14ac:dyDescent="0.35">
      <c r="A7" s="8">
        <v>2</v>
      </c>
      <c r="B7" s="8">
        <v>2070</v>
      </c>
      <c r="C7" s="8" t="s">
        <v>0</v>
      </c>
      <c r="D7" s="8" t="s">
        <v>61</v>
      </c>
      <c r="E7" s="8" t="s">
        <v>1905</v>
      </c>
      <c r="F7" s="76" t="s">
        <v>1909</v>
      </c>
      <c r="G7" s="68" t="s">
        <v>1909</v>
      </c>
      <c r="R7" s="1"/>
    </row>
    <row r="8" spans="1:18" x14ac:dyDescent="0.35">
      <c r="A8" s="8">
        <v>2</v>
      </c>
      <c r="B8" s="8">
        <v>2090</v>
      </c>
      <c r="C8" s="8" t="s">
        <v>0</v>
      </c>
      <c r="D8" s="8" t="s">
        <v>62</v>
      </c>
      <c r="E8" s="8" t="s">
        <v>1906</v>
      </c>
      <c r="F8" s="76">
        <v>128</v>
      </c>
      <c r="G8" s="68">
        <v>1.4734660987682745E-2</v>
      </c>
      <c r="R8" s="1"/>
    </row>
    <row r="9" spans="1:18" x14ac:dyDescent="0.35">
      <c r="A9" s="8">
        <v>2</v>
      </c>
      <c r="B9" s="8">
        <v>2100</v>
      </c>
      <c r="C9" s="8" t="s">
        <v>0</v>
      </c>
      <c r="D9" s="8" t="s">
        <v>63</v>
      </c>
      <c r="E9" s="8" t="s">
        <v>1905</v>
      </c>
      <c r="F9" s="76" t="s">
        <v>1909</v>
      </c>
      <c r="G9" s="68" t="s">
        <v>1909</v>
      </c>
      <c r="R9" s="1"/>
    </row>
    <row r="10" spans="1:18" x14ac:dyDescent="0.35">
      <c r="A10" s="8">
        <v>2</v>
      </c>
      <c r="B10" s="8">
        <v>2110</v>
      </c>
      <c r="C10" s="8" t="s">
        <v>0</v>
      </c>
      <c r="D10" s="8" t="s">
        <v>64</v>
      </c>
      <c r="E10" s="8" t="s">
        <v>1905</v>
      </c>
      <c r="F10" s="76">
        <v>84</v>
      </c>
      <c r="G10" s="68">
        <v>1.8674966651845263E-2</v>
      </c>
      <c r="R10" s="1"/>
    </row>
    <row r="11" spans="1:18" x14ac:dyDescent="0.35">
      <c r="A11" s="8">
        <v>2</v>
      </c>
      <c r="B11" s="8">
        <v>2122</v>
      </c>
      <c r="C11" s="8" t="s">
        <v>0</v>
      </c>
      <c r="D11" s="8" t="s">
        <v>65</v>
      </c>
      <c r="E11" s="8" t="s">
        <v>1905</v>
      </c>
      <c r="F11" s="76" t="s">
        <v>1909</v>
      </c>
      <c r="G11" s="68" t="s">
        <v>1909</v>
      </c>
      <c r="R11" s="1"/>
    </row>
    <row r="12" spans="1:18" x14ac:dyDescent="0.35">
      <c r="A12" s="8">
        <v>2</v>
      </c>
      <c r="B12" s="8">
        <v>2130</v>
      </c>
      <c r="C12" s="8" t="s">
        <v>0</v>
      </c>
      <c r="D12" s="8" t="s">
        <v>66</v>
      </c>
      <c r="E12" s="8" t="s">
        <v>1905</v>
      </c>
      <c r="F12" s="76">
        <v>52</v>
      </c>
      <c r="G12" s="68">
        <v>2.4197301070265239E-2</v>
      </c>
      <c r="R12" s="1"/>
    </row>
    <row r="13" spans="1:18" x14ac:dyDescent="0.35">
      <c r="A13" s="8">
        <v>2</v>
      </c>
      <c r="B13" s="8">
        <v>2150</v>
      </c>
      <c r="C13" s="8" t="s">
        <v>0</v>
      </c>
      <c r="D13" s="8" t="s">
        <v>67</v>
      </c>
      <c r="E13" s="8" t="s">
        <v>1905</v>
      </c>
      <c r="F13" s="76">
        <v>16</v>
      </c>
      <c r="G13" s="68">
        <v>1.9370460048426151E-2</v>
      </c>
      <c r="R13" s="1"/>
    </row>
    <row r="14" spans="1:18" x14ac:dyDescent="0.35">
      <c r="A14" s="8">
        <v>2</v>
      </c>
      <c r="B14" s="8">
        <v>2170</v>
      </c>
      <c r="C14" s="8" t="s">
        <v>0</v>
      </c>
      <c r="D14" s="8" t="s">
        <v>68</v>
      </c>
      <c r="E14" s="8" t="s">
        <v>1906</v>
      </c>
      <c r="F14" s="76">
        <v>342</v>
      </c>
      <c r="G14" s="68">
        <v>3.3928571428571426E-2</v>
      </c>
      <c r="R14" s="1"/>
    </row>
    <row r="15" spans="1:18" x14ac:dyDescent="0.35">
      <c r="A15" s="8">
        <v>2</v>
      </c>
      <c r="B15" s="8">
        <v>2180</v>
      </c>
      <c r="C15" s="8" t="s">
        <v>0</v>
      </c>
      <c r="D15" s="8" t="s">
        <v>69</v>
      </c>
      <c r="E15" s="8" t="s">
        <v>1905</v>
      </c>
      <c r="F15" s="76" t="s">
        <v>1909</v>
      </c>
      <c r="G15" s="68" t="s">
        <v>1909</v>
      </c>
      <c r="R15" s="1"/>
    </row>
    <row r="16" spans="1:18" x14ac:dyDescent="0.35">
      <c r="A16" s="8">
        <v>2</v>
      </c>
      <c r="B16" s="8">
        <v>2198</v>
      </c>
      <c r="C16" s="8" t="s">
        <v>0</v>
      </c>
      <c r="D16" s="8" t="s">
        <v>70</v>
      </c>
      <c r="E16" s="8" t="s">
        <v>1905</v>
      </c>
      <c r="F16" s="76" t="s">
        <v>1909</v>
      </c>
      <c r="G16" s="68" t="s">
        <v>1909</v>
      </c>
      <c r="R16" s="1"/>
    </row>
    <row r="17" spans="1:18" x14ac:dyDescent="0.35">
      <c r="A17" s="8">
        <v>2</v>
      </c>
      <c r="B17" s="8">
        <v>2220</v>
      </c>
      <c r="C17" s="8" t="s">
        <v>0</v>
      </c>
      <c r="D17" s="8" t="s">
        <v>71</v>
      </c>
      <c r="E17" s="8" t="s">
        <v>1905</v>
      </c>
      <c r="F17" s="76">
        <v>28</v>
      </c>
      <c r="G17" s="68">
        <v>2.3728813559322035E-2</v>
      </c>
      <c r="R17" s="1"/>
    </row>
    <row r="18" spans="1:18" x14ac:dyDescent="0.35">
      <c r="A18" s="8">
        <v>2</v>
      </c>
      <c r="B18" s="8">
        <v>2230</v>
      </c>
      <c r="C18" s="8" t="s">
        <v>0</v>
      </c>
      <c r="D18" s="8" t="s">
        <v>72</v>
      </c>
      <c r="E18" s="8" t="s">
        <v>1905</v>
      </c>
      <c r="F18" s="76" t="s">
        <v>1909</v>
      </c>
      <c r="G18" s="68" t="s">
        <v>1909</v>
      </c>
      <c r="R18" s="1"/>
    </row>
    <row r="19" spans="1:18" x14ac:dyDescent="0.35">
      <c r="A19" s="8">
        <v>2</v>
      </c>
      <c r="B19" s="8">
        <v>2240</v>
      </c>
      <c r="C19" s="8" t="s">
        <v>0</v>
      </c>
      <c r="D19" s="8" t="s">
        <v>73</v>
      </c>
      <c r="E19" s="8" t="s">
        <v>1905</v>
      </c>
      <c r="F19" s="76" t="s">
        <v>1909</v>
      </c>
      <c r="G19" s="68" t="s">
        <v>1909</v>
      </c>
      <c r="R19" s="1"/>
    </row>
    <row r="20" spans="1:18" x14ac:dyDescent="0.35">
      <c r="A20" s="8">
        <v>2</v>
      </c>
      <c r="B20" s="8">
        <v>2999</v>
      </c>
      <c r="C20" s="8" t="s">
        <v>0</v>
      </c>
      <c r="D20" s="8" t="s">
        <v>137</v>
      </c>
      <c r="E20" s="8" t="s">
        <v>1905</v>
      </c>
      <c r="F20" s="76">
        <v>363</v>
      </c>
      <c r="G20" s="68">
        <v>2.5570583262890956E-2</v>
      </c>
      <c r="R20" s="1"/>
    </row>
    <row r="21" spans="1:18" x14ac:dyDescent="0.35">
      <c r="A21" s="8">
        <v>2</v>
      </c>
      <c r="B21" s="8">
        <v>2261</v>
      </c>
      <c r="C21" s="8" t="s">
        <v>0</v>
      </c>
      <c r="D21" s="8" t="s">
        <v>74</v>
      </c>
      <c r="E21" s="8" t="s">
        <v>1905</v>
      </c>
      <c r="F21" s="76" t="s">
        <v>1909</v>
      </c>
      <c r="G21" s="68" t="s">
        <v>1909</v>
      </c>
      <c r="R21" s="1"/>
    </row>
    <row r="22" spans="1:18" x14ac:dyDescent="0.35">
      <c r="A22" s="8">
        <v>2</v>
      </c>
      <c r="B22" s="8">
        <v>2270</v>
      </c>
      <c r="C22" s="8" t="s">
        <v>0</v>
      </c>
      <c r="D22" s="8" t="s">
        <v>75</v>
      </c>
      <c r="E22" s="8" t="s">
        <v>1905</v>
      </c>
      <c r="F22" s="76" t="s">
        <v>1909</v>
      </c>
      <c r="G22" s="68" t="s">
        <v>1909</v>
      </c>
      <c r="R22" s="1"/>
    </row>
    <row r="23" spans="1:18" x14ac:dyDescent="0.35">
      <c r="A23" s="8">
        <v>2</v>
      </c>
      <c r="B23" s="8">
        <v>2282</v>
      </c>
      <c r="C23" s="8" t="s">
        <v>0</v>
      </c>
      <c r="D23" s="8" t="s">
        <v>76</v>
      </c>
      <c r="E23" s="8" t="s">
        <v>1905</v>
      </c>
      <c r="F23" s="76" t="s">
        <v>1909</v>
      </c>
      <c r="G23" s="68" t="s">
        <v>1909</v>
      </c>
      <c r="R23" s="1"/>
    </row>
    <row r="24" spans="1:18" x14ac:dyDescent="0.35">
      <c r="A24" s="8">
        <v>2</v>
      </c>
      <c r="B24" s="8">
        <v>2290</v>
      </c>
      <c r="C24" s="8" t="s">
        <v>0</v>
      </c>
      <c r="D24" s="8" t="s">
        <v>77</v>
      </c>
      <c r="E24" s="8" t="s">
        <v>1905</v>
      </c>
      <c r="F24" s="76" t="s">
        <v>1909</v>
      </c>
      <c r="G24" s="68" t="s">
        <v>1909</v>
      </c>
      <c r="R24" s="1"/>
    </row>
    <row r="25" spans="1:18" x14ac:dyDescent="0.35">
      <c r="A25" s="19">
        <v>1</v>
      </c>
      <c r="B25" s="19">
        <v>1000</v>
      </c>
      <c r="C25" s="19" t="s">
        <v>1</v>
      </c>
      <c r="D25" s="19" t="s">
        <v>78</v>
      </c>
      <c r="E25" s="19" t="s">
        <v>1906</v>
      </c>
      <c r="F25" s="77">
        <v>120</v>
      </c>
      <c r="G25" s="69">
        <v>2.7809965237543453E-2</v>
      </c>
      <c r="R25" s="1"/>
    </row>
    <row r="26" spans="1:18" x14ac:dyDescent="0.35">
      <c r="A26" s="19">
        <v>1</v>
      </c>
      <c r="B26" s="19">
        <v>1010</v>
      </c>
      <c r="C26" s="19" t="s">
        <v>1</v>
      </c>
      <c r="D26" s="19" t="s">
        <v>79</v>
      </c>
      <c r="E26" s="19" t="s">
        <v>1906</v>
      </c>
      <c r="F26" s="77">
        <v>726</v>
      </c>
      <c r="G26" s="69">
        <v>3.0532424930608124E-2</v>
      </c>
      <c r="R26" s="1"/>
    </row>
    <row r="27" spans="1:18" x14ac:dyDescent="0.35">
      <c r="A27" s="19">
        <v>1</v>
      </c>
      <c r="B27" s="19">
        <v>1020</v>
      </c>
      <c r="C27" s="19" t="s">
        <v>1</v>
      </c>
      <c r="D27" s="19" t="s">
        <v>80</v>
      </c>
      <c r="E27" s="19" t="s">
        <v>1905</v>
      </c>
      <c r="F27" s="77">
        <v>47</v>
      </c>
      <c r="G27" s="69">
        <v>1.6779721528025704E-2</v>
      </c>
      <c r="R27" s="1"/>
    </row>
    <row r="28" spans="1:18" x14ac:dyDescent="0.35">
      <c r="A28" s="19">
        <v>1</v>
      </c>
      <c r="B28" s="19">
        <v>1030</v>
      </c>
      <c r="C28" s="19" t="s">
        <v>1</v>
      </c>
      <c r="D28" s="19" t="s">
        <v>81</v>
      </c>
      <c r="E28" s="19" t="s">
        <v>1906</v>
      </c>
      <c r="F28" s="77">
        <v>46</v>
      </c>
      <c r="G28" s="69">
        <v>2.5150355385456534E-2</v>
      </c>
      <c r="R28" s="1"/>
    </row>
    <row r="29" spans="1:18" x14ac:dyDescent="0.35">
      <c r="A29" s="19">
        <v>1</v>
      </c>
      <c r="B29" s="19">
        <v>1040</v>
      </c>
      <c r="C29" s="19" t="s">
        <v>1</v>
      </c>
      <c r="D29" s="19" t="s">
        <v>82</v>
      </c>
      <c r="E29" s="19" t="s">
        <v>1906</v>
      </c>
      <c r="F29" s="77">
        <v>134</v>
      </c>
      <c r="G29" s="69">
        <v>3.5281727224855189E-2</v>
      </c>
      <c r="R29" s="1"/>
    </row>
    <row r="30" spans="1:18" x14ac:dyDescent="0.35">
      <c r="A30" s="19">
        <v>1</v>
      </c>
      <c r="B30" s="19">
        <v>1050</v>
      </c>
      <c r="C30" s="19" t="s">
        <v>1</v>
      </c>
      <c r="D30" s="19" t="s">
        <v>83</v>
      </c>
      <c r="E30" s="19" t="s">
        <v>1905</v>
      </c>
      <c r="F30" s="77" t="s">
        <v>1909</v>
      </c>
      <c r="G30" s="69" t="s">
        <v>1909</v>
      </c>
      <c r="R30" s="1"/>
    </row>
    <row r="31" spans="1:18" x14ac:dyDescent="0.35">
      <c r="A31" s="19">
        <v>1</v>
      </c>
      <c r="B31" s="19">
        <v>1060</v>
      </c>
      <c r="C31" s="19" t="s">
        <v>1</v>
      </c>
      <c r="D31" s="19" t="s">
        <v>84</v>
      </c>
      <c r="E31" s="19" t="s">
        <v>1905</v>
      </c>
      <c r="F31" s="77">
        <v>45</v>
      </c>
      <c r="G31" s="69">
        <v>1.4469453376205787E-2</v>
      </c>
      <c r="R31" s="1"/>
    </row>
    <row r="32" spans="1:18" x14ac:dyDescent="0.35">
      <c r="A32" s="19">
        <v>1</v>
      </c>
      <c r="B32" s="19">
        <v>1070</v>
      </c>
      <c r="C32" s="19" t="s">
        <v>1</v>
      </c>
      <c r="D32" s="19" t="s">
        <v>85</v>
      </c>
      <c r="E32" s="19" t="s">
        <v>1906</v>
      </c>
      <c r="F32" s="77">
        <v>692</v>
      </c>
      <c r="G32" s="69">
        <v>3.9804429105550765E-2</v>
      </c>
      <c r="R32" s="1"/>
    </row>
    <row r="33" spans="1:18" x14ac:dyDescent="0.35">
      <c r="A33" s="19">
        <v>1</v>
      </c>
      <c r="B33" s="19">
        <v>1080</v>
      </c>
      <c r="C33" s="19" t="s">
        <v>1</v>
      </c>
      <c r="D33" s="19" t="s">
        <v>86</v>
      </c>
      <c r="E33" s="19" t="s">
        <v>1905</v>
      </c>
      <c r="F33" s="77">
        <v>171</v>
      </c>
      <c r="G33" s="69">
        <v>3.0939026596707074E-2</v>
      </c>
      <c r="R33" s="1"/>
    </row>
    <row r="34" spans="1:18" x14ac:dyDescent="0.35">
      <c r="A34" s="19">
        <v>1</v>
      </c>
      <c r="B34" s="19">
        <v>1090</v>
      </c>
      <c r="C34" s="19" t="s">
        <v>1</v>
      </c>
      <c r="D34" s="19" t="s">
        <v>87</v>
      </c>
      <c r="E34" s="19" t="s">
        <v>1905</v>
      </c>
      <c r="F34" s="77">
        <v>171</v>
      </c>
      <c r="G34" s="69">
        <v>4.9897869857017801E-2</v>
      </c>
      <c r="R34" s="1"/>
    </row>
    <row r="35" spans="1:18" x14ac:dyDescent="0.35">
      <c r="A35" s="19">
        <v>1</v>
      </c>
      <c r="B35" s="19">
        <v>1100</v>
      </c>
      <c r="C35" s="19" t="s">
        <v>1</v>
      </c>
      <c r="D35" s="19" t="s">
        <v>88</v>
      </c>
      <c r="E35" s="19" t="s">
        <v>1906</v>
      </c>
      <c r="F35" s="77">
        <v>89</v>
      </c>
      <c r="G35" s="69">
        <v>3.0282408982647158E-2</v>
      </c>
      <c r="R35" s="1"/>
    </row>
    <row r="36" spans="1:18" x14ac:dyDescent="0.35">
      <c r="A36" s="19">
        <v>1</v>
      </c>
      <c r="B36" s="19">
        <v>1110</v>
      </c>
      <c r="C36" s="19" t="s">
        <v>1</v>
      </c>
      <c r="D36" s="19" t="s">
        <v>89</v>
      </c>
      <c r="E36" s="19" t="s">
        <v>1905</v>
      </c>
      <c r="F36" s="77">
        <v>180</v>
      </c>
      <c r="G36" s="69">
        <v>7.0699135899450122E-2</v>
      </c>
      <c r="R36" s="1"/>
    </row>
    <row r="37" spans="1:18" x14ac:dyDescent="0.35">
      <c r="A37" s="19">
        <v>1</v>
      </c>
      <c r="B37" s="19">
        <v>1120</v>
      </c>
      <c r="C37" s="19" t="s">
        <v>1</v>
      </c>
      <c r="D37" s="19" t="s">
        <v>90</v>
      </c>
      <c r="E37" s="19" t="s">
        <v>1905</v>
      </c>
      <c r="F37" s="77">
        <v>60</v>
      </c>
      <c r="G37" s="69">
        <v>1.7969451931716084E-2</v>
      </c>
      <c r="R37" s="1"/>
    </row>
    <row r="38" spans="1:18" x14ac:dyDescent="0.35">
      <c r="A38" s="19">
        <v>1</v>
      </c>
      <c r="B38" s="19">
        <v>1130</v>
      </c>
      <c r="C38" s="19" t="s">
        <v>1</v>
      </c>
      <c r="D38" s="19" t="s">
        <v>91</v>
      </c>
      <c r="E38" s="19" t="s">
        <v>1905</v>
      </c>
      <c r="F38" s="77">
        <v>58</v>
      </c>
      <c r="G38" s="69">
        <v>2.9322548028311426E-2</v>
      </c>
      <c r="R38" s="1"/>
    </row>
    <row r="39" spans="1:18" x14ac:dyDescent="0.35">
      <c r="A39" s="19">
        <v>1</v>
      </c>
      <c r="B39" s="19">
        <v>1140</v>
      </c>
      <c r="C39" s="19" t="s">
        <v>1</v>
      </c>
      <c r="D39" s="19" t="s">
        <v>92</v>
      </c>
      <c r="E39" s="19" t="s">
        <v>1905</v>
      </c>
      <c r="F39" s="77">
        <v>52</v>
      </c>
      <c r="G39" s="69">
        <v>2.357207615593835E-2</v>
      </c>
      <c r="R39" s="1"/>
    </row>
    <row r="40" spans="1:18" x14ac:dyDescent="0.35">
      <c r="A40" s="19">
        <v>1</v>
      </c>
      <c r="B40" s="19">
        <v>1150</v>
      </c>
      <c r="C40" s="19" t="s">
        <v>1</v>
      </c>
      <c r="D40" s="19" t="s">
        <v>93</v>
      </c>
      <c r="E40" s="19" t="s">
        <v>1905</v>
      </c>
      <c r="F40" s="77">
        <v>115</v>
      </c>
      <c r="G40" s="69">
        <v>1.7319277108433735E-2</v>
      </c>
      <c r="R40" s="1"/>
    </row>
    <row r="41" spans="1:18" x14ac:dyDescent="0.35">
      <c r="A41" s="19">
        <v>1</v>
      </c>
      <c r="B41" s="19">
        <v>1160</v>
      </c>
      <c r="C41" s="19" t="s">
        <v>1</v>
      </c>
      <c r="D41" s="19" t="s">
        <v>94</v>
      </c>
      <c r="E41" s="19" t="s">
        <v>1906</v>
      </c>
      <c r="F41" s="77">
        <v>338</v>
      </c>
      <c r="G41" s="69">
        <v>4.0238095238095239E-2</v>
      </c>
      <c r="R41" s="1"/>
    </row>
    <row r="42" spans="1:18" x14ac:dyDescent="0.35">
      <c r="A42" s="19">
        <v>1</v>
      </c>
      <c r="B42" s="19">
        <v>1170</v>
      </c>
      <c r="C42" s="19" t="s">
        <v>1</v>
      </c>
      <c r="D42" s="19" t="s">
        <v>95</v>
      </c>
      <c r="E42" s="19" t="s">
        <v>1905</v>
      </c>
      <c r="F42" s="77">
        <v>73</v>
      </c>
      <c r="G42" s="69">
        <v>3.2823741007194242E-2</v>
      </c>
      <c r="R42" s="1"/>
    </row>
    <row r="43" spans="1:18" x14ac:dyDescent="0.35">
      <c r="A43" s="19">
        <v>1</v>
      </c>
      <c r="B43" s="19">
        <v>1180</v>
      </c>
      <c r="C43" s="19" t="s">
        <v>1</v>
      </c>
      <c r="D43" s="19" t="s">
        <v>96</v>
      </c>
      <c r="E43" s="19" t="s">
        <v>1905</v>
      </c>
      <c r="F43" s="77">
        <v>36</v>
      </c>
      <c r="G43" s="69">
        <v>2.2712933753943218E-2</v>
      </c>
      <c r="R43" s="1"/>
    </row>
    <row r="44" spans="1:18" x14ac:dyDescent="0.35">
      <c r="A44" s="19">
        <v>1</v>
      </c>
      <c r="B44" s="19">
        <v>1190</v>
      </c>
      <c r="C44" s="19" t="s">
        <v>1</v>
      </c>
      <c r="D44" s="19" t="s">
        <v>97</v>
      </c>
      <c r="E44" s="19" t="s">
        <v>1905</v>
      </c>
      <c r="F44" s="77">
        <v>142</v>
      </c>
      <c r="G44" s="69">
        <v>2.0606588303584385E-2</v>
      </c>
      <c r="R44" s="1"/>
    </row>
    <row r="45" spans="1:18" x14ac:dyDescent="0.35">
      <c r="A45" s="19">
        <v>1</v>
      </c>
      <c r="B45" s="19">
        <v>1200</v>
      </c>
      <c r="C45" s="19" t="s">
        <v>1</v>
      </c>
      <c r="D45" s="19" t="s">
        <v>98</v>
      </c>
      <c r="E45" s="19" t="s">
        <v>1905</v>
      </c>
      <c r="F45" s="77">
        <v>35</v>
      </c>
      <c r="G45" s="69">
        <v>1.863684771033014E-2</v>
      </c>
      <c r="R45" s="1"/>
    </row>
    <row r="46" spans="1:18" x14ac:dyDescent="0.35">
      <c r="A46" s="19">
        <v>1</v>
      </c>
      <c r="B46" s="19">
        <v>1210</v>
      </c>
      <c r="C46" s="19" t="s">
        <v>1</v>
      </c>
      <c r="D46" s="19" t="s">
        <v>99</v>
      </c>
      <c r="E46" s="19" t="s">
        <v>1905</v>
      </c>
      <c r="F46" s="77">
        <v>280</v>
      </c>
      <c r="G46" s="69">
        <v>2.7274498344048315E-2</v>
      </c>
      <c r="R46" s="1"/>
    </row>
    <row r="47" spans="1:18" x14ac:dyDescent="0.35">
      <c r="A47" s="19">
        <v>1</v>
      </c>
      <c r="B47" s="19">
        <v>1220</v>
      </c>
      <c r="C47" s="19" t="s">
        <v>1</v>
      </c>
      <c r="D47" s="19" t="s">
        <v>100</v>
      </c>
      <c r="E47" s="19" t="s">
        <v>1905</v>
      </c>
      <c r="F47" s="77">
        <v>110</v>
      </c>
      <c r="G47" s="69">
        <v>1.5501691093573845E-2</v>
      </c>
      <c r="R47" s="1"/>
    </row>
    <row r="48" spans="1:18" x14ac:dyDescent="0.35">
      <c r="A48" s="19">
        <v>1</v>
      </c>
      <c r="B48" s="19">
        <v>1230</v>
      </c>
      <c r="C48" s="19" t="s">
        <v>1</v>
      </c>
      <c r="D48" s="19" t="s">
        <v>101</v>
      </c>
      <c r="E48" s="19" t="s">
        <v>1905</v>
      </c>
      <c r="F48" s="77">
        <v>135</v>
      </c>
      <c r="G48" s="69">
        <v>2.4976873265494911E-2</v>
      </c>
      <c r="R48" s="1"/>
    </row>
    <row r="49" spans="1:18" x14ac:dyDescent="0.35">
      <c r="A49" s="19">
        <v>1</v>
      </c>
      <c r="B49" s="19">
        <v>1240</v>
      </c>
      <c r="C49" s="19" t="s">
        <v>1</v>
      </c>
      <c r="D49" s="19" t="s">
        <v>102</v>
      </c>
      <c r="E49" s="19" t="s">
        <v>1905</v>
      </c>
      <c r="F49" s="77">
        <v>252</v>
      </c>
      <c r="G49" s="69">
        <v>2.9028913719617556E-2</v>
      </c>
      <c r="R49" s="1"/>
    </row>
    <row r="50" spans="1:18" x14ac:dyDescent="0.35">
      <c r="A50" s="19">
        <v>1</v>
      </c>
      <c r="B50" s="19">
        <v>1250</v>
      </c>
      <c r="C50" s="19" t="s">
        <v>1</v>
      </c>
      <c r="D50" s="19" t="s">
        <v>103</v>
      </c>
      <c r="E50" s="19" t="s">
        <v>1906</v>
      </c>
      <c r="F50" s="77">
        <v>142</v>
      </c>
      <c r="G50" s="69">
        <v>1.8066157760814248E-2</v>
      </c>
      <c r="R50" s="1"/>
    </row>
    <row r="51" spans="1:18" x14ac:dyDescent="0.35">
      <c r="A51" s="19">
        <v>1</v>
      </c>
      <c r="B51" s="19">
        <v>1260</v>
      </c>
      <c r="C51" s="19" t="s">
        <v>1</v>
      </c>
      <c r="D51" s="19" t="s">
        <v>104</v>
      </c>
      <c r="E51" s="19" t="s">
        <v>1905</v>
      </c>
      <c r="F51" s="77">
        <v>181</v>
      </c>
      <c r="G51" s="69">
        <v>4.005310909493251E-2</v>
      </c>
      <c r="R51" s="1"/>
    </row>
    <row r="52" spans="1:18" x14ac:dyDescent="0.35">
      <c r="A52" s="19">
        <v>1</v>
      </c>
      <c r="B52" s="19">
        <v>1270</v>
      </c>
      <c r="C52" s="19" t="s">
        <v>1</v>
      </c>
      <c r="D52" s="19" t="s">
        <v>105</v>
      </c>
      <c r="E52" s="19" t="s">
        <v>1906</v>
      </c>
      <c r="F52" s="77">
        <v>735</v>
      </c>
      <c r="G52" s="69">
        <v>5.7198443579766535E-2</v>
      </c>
      <c r="R52" s="1"/>
    </row>
    <row r="53" spans="1:18" x14ac:dyDescent="0.35">
      <c r="A53" s="19">
        <v>1</v>
      </c>
      <c r="B53" s="19">
        <v>1280</v>
      </c>
      <c r="C53" s="19" t="s">
        <v>1</v>
      </c>
      <c r="D53" s="19" t="s">
        <v>106</v>
      </c>
      <c r="E53" s="19" t="s">
        <v>1905</v>
      </c>
      <c r="F53" s="77">
        <v>99</v>
      </c>
      <c r="G53" s="69">
        <v>3.9442231075697214E-2</v>
      </c>
      <c r="R53" s="1"/>
    </row>
    <row r="54" spans="1:18" x14ac:dyDescent="0.35">
      <c r="A54" s="19">
        <v>1</v>
      </c>
      <c r="B54" s="19">
        <v>1290</v>
      </c>
      <c r="C54" s="19" t="s">
        <v>1</v>
      </c>
      <c r="D54" s="19" t="s">
        <v>107</v>
      </c>
      <c r="E54" s="19" t="s">
        <v>1905</v>
      </c>
      <c r="F54" s="77">
        <v>264</v>
      </c>
      <c r="G54" s="69">
        <v>5.4009819967266774E-2</v>
      </c>
      <c r="R54" s="1"/>
    </row>
    <row r="55" spans="1:18" x14ac:dyDescent="0.35">
      <c r="A55" s="19">
        <v>1</v>
      </c>
      <c r="B55" s="19">
        <v>1300</v>
      </c>
      <c r="C55" s="19" t="s">
        <v>1</v>
      </c>
      <c r="D55" s="19" t="s">
        <v>108</v>
      </c>
      <c r="E55" s="19" t="s">
        <v>1906</v>
      </c>
      <c r="F55" s="77">
        <v>59</v>
      </c>
      <c r="G55" s="69">
        <v>1.4162265962554009E-2</v>
      </c>
      <c r="R55" s="1"/>
    </row>
    <row r="56" spans="1:18" x14ac:dyDescent="0.35">
      <c r="A56" s="19">
        <v>1</v>
      </c>
      <c r="B56" s="19">
        <v>1310</v>
      </c>
      <c r="C56" s="19" t="s">
        <v>1</v>
      </c>
      <c r="D56" s="19" t="s">
        <v>109</v>
      </c>
      <c r="E56" s="19" t="s">
        <v>1905</v>
      </c>
      <c r="F56" s="77">
        <v>45</v>
      </c>
      <c r="G56" s="69">
        <v>3.0885380919698009E-2</v>
      </c>
      <c r="R56" s="1"/>
    </row>
    <row r="57" spans="1:18" x14ac:dyDescent="0.35">
      <c r="A57" s="19">
        <v>1</v>
      </c>
      <c r="B57" s="19">
        <v>1320</v>
      </c>
      <c r="C57" s="19" t="s">
        <v>1</v>
      </c>
      <c r="D57" s="19" t="s">
        <v>110</v>
      </c>
      <c r="E57" s="19" t="s">
        <v>1906</v>
      </c>
      <c r="F57" s="77">
        <v>83</v>
      </c>
      <c r="G57" s="69">
        <v>2.8670120898100174E-2</v>
      </c>
      <c r="R57" s="1"/>
    </row>
    <row r="58" spans="1:18" x14ac:dyDescent="0.35">
      <c r="A58" s="19">
        <v>1</v>
      </c>
      <c r="B58" s="19">
        <v>1330</v>
      </c>
      <c r="C58" s="19" t="s">
        <v>1</v>
      </c>
      <c r="D58" s="19" t="s">
        <v>111</v>
      </c>
      <c r="E58" s="19" t="s">
        <v>1906</v>
      </c>
      <c r="F58" s="77">
        <v>45</v>
      </c>
      <c r="G58" s="69">
        <v>1.8812709030100336E-2</v>
      </c>
      <c r="R58" s="1"/>
    </row>
    <row r="59" spans="1:18" x14ac:dyDescent="0.35">
      <c r="A59" s="19">
        <v>1</v>
      </c>
      <c r="B59" s="19">
        <v>1340</v>
      </c>
      <c r="C59" s="19" t="s">
        <v>1</v>
      </c>
      <c r="D59" s="19" t="s">
        <v>112</v>
      </c>
      <c r="E59" s="19" t="s">
        <v>1906</v>
      </c>
      <c r="F59" s="77">
        <v>208</v>
      </c>
      <c r="G59" s="69">
        <v>1.6398612425102491E-2</v>
      </c>
      <c r="R59" s="1"/>
    </row>
    <row r="60" spans="1:18" x14ac:dyDescent="0.35">
      <c r="A60" s="19">
        <v>1</v>
      </c>
      <c r="B60" s="19">
        <v>1350</v>
      </c>
      <c r="C60" s="19" t="s">
        <v>1</v>
      </c>
      <c r="D60" s="19" t="s">
        <v>113</v>
      </c>
      <c r="E60" s="19" t="s">
        <v>1905</v>
      </c>
      <c r="F60" s="77">
        <v>216</v>
      </c>
      <c r="G60" s="69">
        <v>2.5586353944562899E-2</v>
      </c>
      <c r="R60" s="1"/>
    </row>
    <row r="61" spans="1:18" x14ac:dyDescent="0.35">
      <c r="A61" s="19">
        <v>1</v>
      </c>
      <c r="B61" s="19">
        <v>1360</v>
      </c>
      <c r="C61" s="19" t="s">
        <v>1</v>
      </c>
      <c r="D61" s="19" t="s">
        <v>114</v>
      </c>
      <c r="E61" s="19" t="s">
        <v>1906</v>
      </c>
      <c r="F61" s="77">
        <v>1134</v>
      </c>
      <c r="G61" s="69">
        <v>2.1636679323042873E-2</v>
      </c>
      <c r="R61" s="1"/>
    </row>
    <row r="62" spans="1:18" x14ac:dyDescent="0.35">
      <c r="A62" s="19">
        <v>1</v>
      </c>
      <c r="B62" s="19">
        <v>1370</v>
      </c>
      <c r="C62" s="19" t="s">
        <v>1</v>
      </c>
      <c r="D62" s="19" t="s">
        <v>115</v>
      </c>
      <c r="E62" s="19" t="s">
        <v>1905</v>
      </c>
      <c r="F62" s="77">
        <v>102</v>
      </c>
      <c r="G62" s="69">
        <v>3.5063595737366796E-2</v>
      </c>
      <c r="R62" s="1"/>
    </row>
    <row r="63" spans="1:18" x14ac:dyDescent="0.35">
      <c r="A63" s="19">
        <v>1</v>
      </c>
      <c r="B63" s="19">
        <v>1380</v>
      </c>
      <c r="C63" s="19" t="s">
        <v>1</v>
      </c>
      <c r="D63" s="19" t="s">
        <v>116</v>
      </c>
      <c r="E63" s="19" t="s">
        <v>1906</v>
      </c>
      <c r="F63" s="77">
        <v>591</v>
      </c>
      <c r="G63" s="69">
        <v>4.1968470387729016E-2</v>
      </c>
      <c r="R63" s="1"/>
    </row>
    <row r="64" spans="1:18" x14ac:dyDescent="0.35">
      <c r="A64" s="19">
        <v>1</v>
      </c>
      <c r="B64" s="19">
        <v>1390</v>
      </c>
      <c r="C64" s="19" t="s">
        <v>1</v>
      </c>
      <c r="D64" s="19" t="s">
        <v>117</v>
      </c>
      <c r="E64" s="19" t="s">
        <v>1906</v>
      </c>
      <c r="F64" s="77">
        <v>118</v>
      </c>
      <c r="G64" s="69">
        <v>3.2126327252926766E-2</v>
      </c>
      <c r="R64" s="1"/>
    </row>
    <row r="65" spans="1:18" x14ac:dyDescent="0.35">
      <c r="A65" s="19">
        <v>1</v>
      </c>
      <c r="B65" s="19">
        <v>1400</v>
      </c>
      <c r="C65" s="19" t="s">
        <v>1</v>
      </c>
      <c r="D65" s="19" t="s">
        <v>118</v>
      </c>
      <c r="E65" s="19" t="s">
        <v>1906</v>
      </c>
      <c r="F65" s="77">
        <v>183</v>
      </c>
      <c r="G65" s="69">
        <v>1.6471647164716472E-2</v>
      </c>
      <c r="R65" s="1"/>
    </row>
    <row r="66" spans="1:18" x14ac:dyDescent="0.35">
      <c r="A66" s="19">
        <v>1</v>
      </c>
      <c r="B66" s="19">
        <v>1410</v>
      </c>
      <c r="C66" s="19" t="s">
        <v>1</v>
      </c>
      <c r="D66" s="19" t="s">
        <v>119</v>
      </c>
      <c r="E66" s="19" t="s">
        <v>1906</v>
      </c>
      <c r="F66" s="77">
        <v>273</v>
      </c>
      <c r="G66" s="69">
        <v>3.2534858777261352E-2</v>
      </c>
      <c r="R66" s="1"/>
    </row>
    <row r="67" spans="1:18" x14ac:dyDescent="0.35">
      <c r="A67" s="19">
        <v>1</v>
      </c>
      <c r="B67" s="19">
        <v>1420</v>
      </c>
      <c r="C67" s="19" t="s">
        <v>1</v>
      </c>
      <c r="D67" s="19" t="s">
        <v>120</v>
      </c>
      <c r="E67" s="19" t="s">
        <v>1906</v>
      </c>
      <c r="F67" s="77">
        <v>13</v>
      </c>
      <c r="G67" s="69">
        <v>1.5892420537897311E-2</v>
      </c>
      <c r="R67" s="1"/>
    </row>
    <row r="68" spans="1:18" x14ac:dyDescent="0.35">
      <c r="A68" s="19">
        <v>1</v>
      </c>
      <c r="B68" s="19">
        <v>1430</v>
      </c>
      <c r="C68" s="19" t="s">
        <v>1</v>
      </c>
      <c r="D68" s="19" t="s">
        <v>121</v>
      </c>
      <c r="E68" s="19" t="s">
        <v>1905</v>
      </c>
      <c r="F68" s="77">
        <v>25</v>
      </c>
      <c r="G68" s="69">
        <v>1.1990407673860911E-2</v>
      </c>
      <c r="R68" s="1"/>
    </row>
    <row r="69" spans="1:18" x14ac:dyDescent="0.35">
      <c r="A69" s="19">
        <v>1</v>
      </c>
      <c r="B69" s="19">
        <v>1440</v>
      </c>
      <c r="C69" s="19" t="s">
        <v>1</v>
      </c>
      <c r="D69" s="19" t="s">
        <v>122</v>
      </c>
      <c r="E69" s="19" t="s">
        <v>1906</v>
      </c>
      <c r="F69" s="77">
        <v>1009</v>
      </c>
      <c r="G69" s="69">
        <v>2.5942304725664628E-2</v>
      </c>
      <c r="R69" s="1"/>
    </row>
    <row r="70" spans="1:18" x14ac:dyDescent="0.35">
      <c r="A70" s="19">
        <v>1</v>
      </c>
      <c r="B70" s="19">
        <v>1450</v>
      </c>
      <c r="C70" s="19" t="s">
        <v>1</v>
      </c>
      <c r="D70" s="19" t="s">
        <v>123</v>
      </c>
      <c r="E70" s="19" t="s">
        <v>1905</v>
      </c>
      <c r="F70" s="77">
        <v>204</v>
      </c>
      <c r="G70" s="69">
        <v>6.4823641563393708E-2</v>
      </c>
      <c r="R70" s="1"/>
    </row>
    <row r="71" spans="1:18" x14ac:dyDescent="0.35">
      <c r="A71" s="19">
        <v>1</v>
      </c>
      <c r="B71" s="19">
        <v>1460</v>
      </c>
      <c r="C71" s="19" t="s">
        <v>1</v>
      </c>
      <c r="D71" s="19" t="s">
        <v>124</v>
      </c>
      <c r="E71" s="19" t="s">
        <v>1905</v>
      </c>
      <c r="F71" s="77">
        <v>264</v>
      </c>
      <c r="G71" s="69">
        <v>5.46583850931677E-2</v>
      </c>
      <c r="R71" s="1"/>
    </row>
    <row r="72" spans="1:18" x14ac:dyDescent="0.35">
      <c r="A72" s="19">
        <v>1</v>
      </c>
      <c r="B72" s="19">
        <v>1470</v>
      </c>
      <c r="C72" s="19" t="s">
        <v>1</v>
      </c>
      <c r="D72" s="19" t="s">
        <v>125</v>
      </c>
      <c r="E72" s="19" t="s">
        <v>1905</v>
      </c>
      <c r="F72" s="77">
        <v>422</v>
      </c>
      <c r="G72" s="69">
        <v>3.1827437966664152E-2</v>
      </c>
      <c r="R72" s="1"/>
    </row>
    <row r="73" spans="1:18" x14ac:dyDescent="0.35">
      <c r="A73" s="19">
        <v>1</v>
      </c>
      <c r="B73" s="19">
        <v>1480</v>
      </c>
      <c r="C73" s="19" t="s">
        <v>1</v>
      </c>
      <c r="D73" s="19" t="s">
        <v>126</v>
      </c>
      <c r="E73" s="19" t="s">
        <v>1906</v>
      </c>
      <c r="F73" s="77">
        <v>870</v>
      </c>
      <c r="G73" s="69">
        <v>3.0526315789473683E-2</v>
      </c>
      <c r="R73" s="1"/>
    </row>
    <row r="74" spans="1:18" x14ac:dyDescent="0.35">
      <c r="A74" s="19">
        <v>1</v>
      </c>
      <c r="B74" s="19">
        <v>1490</v>
      </c>
      <c r="C74" s="19" t="s">
        <v>1</v>
      </c>
      <c r="D74" s="19" t="s">
        <v>127</v>
      </c>
      <c r="E74" s="19" t="s">
        <v>1905</v>
      </c>
      <c r="F74" s="77">
        <v>80</v>
      </c>
      <c r="G74" s="69">
        <v>2.6393929396238865E-2</v>
      </c>
      <c r="R74" s="1"/>
    </row>
    <row r="75" spans="1:18" x14ac:dyDescent="0.35">
      <c r="A75" s="19">
        <v>1</v>
      </c>
      <c r="B75" s="19">
        <v>1500</v>
      </c>
      <c r="C75" s="19" t="s">
        <v>1</v>
      </c>
      <c r="D75" s="19" t="s">
        <v>128</v>
      </c>
      <c r="E75" s="19" t="s">
        <v>1906</v>
      </c>
      <c r="F75" s="77">
        <v>219</v>
      </c>
      <c r="G75" s="69">
        <v>1.218223285309006E-2</v>
      </c>
      <c r="R75" s="1"/>
    </row>
    <row r="76" spans="1:18" x14ac:dyDescent="0.35">
      <c r="A76" s="19">
        <v>1</v>
      </c>
      <c r="B76" s="19">
        <v>1510</v>
      </c>
      <c r="C76" s="19" t="s">
        <v>1</v>
      </c>
      <c r="D76" s="19" t="s">
        <v>129</v>
      </c>
      <c r="E76" s="19" t="s">
        <v>1906</v>
      </c>
      <c r="F76" s="77">
        <v>540</v>
      </c>
      <c r="G76" s="69">
        <v>3.2325651002693807E-2</v>
      </c>
      <c r="R76" s="1"/>
    </row>
    <row r="77" spans="1:18" x14ac:dyDescent="0.35">
      <c r="A77" s="19">
        <v>1</v>
      </c>
      <c r="B77" s="19">
        <v>1520</v>
      </c>
      <c r="C77" s="19" t="s">
        <v>1</v>
      </c>
      <c r="D77" s="19" t="s">
        <v>130</v>
      </c>
      <c r="E77" s="19" t="s">
        <v>1905</v>
      </c>
      <c r="F77" s="77">
        <v>35</v>
      </c>
      <c r="G77" s="69">
        <v>2.2378516624040921E-2</v>
      </c>
      <c r="R77" s="1"/>
    </row>
    <row r="78" spans="1:18" x14ac:dyDescent="0.35">
      <c r="A78" s="19">
        <v>1</v>
      </c>
      <c r="B78" s="19">
        <v>1530</v>
      </c>
      <c r="C78" s="19" t="s">
        <v>1</v>
      </c>
      <c r="D78" s="19" t="s">
        <v>131</v>
      </c>
      <c r="E78" s="19" t="s">
        <v>1906</v>
      </c>
      <c r="F78" s="77">
        <v>44</v>
      </c>
      <c r="G78" s="69">
        <v>1.3281014186537881E-2</v>
      </c>
      <c r="R78" s="1"/>
    </row>
    <row r="79" spans="1:18" x14ac:dyDescent="0.35">
      <c r="A79" s="19">
        <v>1</v>
      </c>
      <c r="B79" s="19">
        <v>1540</v>
      </c>
      <c r="C79" s="19" t="s">
        <v>1</v>
      </c>
      <c r="D79" s="19" t="s">
        <v>132</v>
      </c>
      <c r="E79" s="19" t="s">
        <v>1905</v>
      </c>
      <c r="F79" s="77">
        <v>52</v>
      </c>
      <c r="G79" s="69">
        <v>1.6044430731255787E-2</v>
      </c>
      <c r="R79" s="1"/>
    </row>
    <row r="80" spans="1:18" x14ac:dyDescent="0.35">
      <c r="A80" s="19">
        <v>1</v>
      </c>
      <c r="B80" s="19">
        <v>1550</v>
      </c>
      <c r="C80" s="19" t="s">
        <v>1</v>
      </c>
      <c r="D80" s="19" t="s">
        <v>133</v>
      </c>
      <c r="E80" s="19" t="s">
        <v>1905</v>
      </c>
      <c r="F80" s="77">
        <v>121</v>
      </c>
      <c r="G80" s="69">
        <v>3.4950895436164066E-2</v>
      </c>
      <c r="R80" s="1"/>
    </row>
    <row r="81" spans="1:18" x14ac:dyDescent="0.35">
      <c r="A81" s="19">
        <v>1</v>
      </c>
      <c r="B81" s="19">
        <v>1560</v>
      </c>
      <c r="C81" s="19" t="s">
        <v>1</v>
      </c>
      <c r="D81" s="19" t="s">
        <v>134</v>
      </c>
      <c r="E81" s="19" t="s">
        <v>1906</v>
      </c>
      <c r="F81" s="77">
        <v>149</v>
      </c>
      <c r="G81" s="69">
        <v>2.0988871672066488E-2</v>
      </c>
      <c r="R81" s="1"/>
    </row>
    <row r="82" spans="1:18" x14ac:dyDescent="0.35">
      <c r="A82" s="19">
        <v>1</v>
      </c>
      <c r="B82" s="19">
        <v>1580</v>
      </c>
      <c r="C82" s="19" t="s">
        <v>1</v>
      </c>
      <c r="D82" s="19" t="s">
        <v>135</v>
      </c>
      <c r="E82" s="19" t="s">
        <v>1906</v>
      </c>
      <c r="F82" s="77">
        <v>208</v>
      </c>
      <c r="G82" s="69">
        <v>2.2779542218815025E-2</v>
      </c>
      <c r="R82" s="1"/>
    </row>
    <row r="83" spans="1:18" x14ac:dyDescent="0.35">
      <c r="A83" s="19">
        <v>1</v>
      </c>
      <c r="B83" s="19">
        <v>1570</v>
      </c>
      <c r="C83" s="19" t="s">
        <v>1</v>
      </c>
      <c r="D83" s="19" t="s">
        <v>136</v>
      </c>
      <c r="E83" s="19" t="s">
        <v>1906</v>
      </c>
      <c r="F83" s="77">
        <v>203</v>
      </c>
      <c r="G83" s="69">
        <v>3.333880768599113E-2</v>
      </c>
      <c r="R83" s="1"/>
    </row>
    <row r="84" spans="1:18" x14ac:dyDescent="0.35">
      <c r="A84" s="19">
        <v>1</v>
      </c>
      <c r="B84" s="19">
        <v>1999</v>
      </c>
      <c r="C84" s="19" t="s">
        <v>1</v>
      </c>
      <c r="D84" s="19" t="s">
        <v>137</v>
      </c>
      <c r="E84" s="19" t="s">
        <v>1905</v>
      </c>
      <c r="F84" s="77" t="s">
        <v>1909</v>
      </c>
      <c r="G84" s="69" t="s">
        <v>1909</v>
      </c>
      <c r="R84" s="1"/>
    </row>
    <row r="85" spans="1:18" x14ac:dyDescent="0.35">
      <c r="A85" s="19">
        <v>1</v>
      </c>
      <c r="B85" s="19">
        <v>1590</v>
      </c>
      <c r="C85" s="19" t="s">
        <v>1</v>
      </c>
      <c r="D85" s="19" t="s">
        <v>138</v>
      </c>
      <c r="E85" s="19" t="s">
        <v>1905</v>
      </c>
      <c r="F85" s="77">
        <v>122</v>
      </c>
      <c r="G85" s="69">
        <v>5.8345289335246291E-2</v>
      </c>
      <c r="R85" s="1"/>
    </row>
    <row r="86" spans="1:18" x14ac:dyDescent="0.35">
      <c r="A86" s="19">
        <v>1</v>
      </c>
      <c r="B86" s="19">
        <v>1600</v>
      </c>
      <c r="C86" s="19" t="s">
        <v>1</v>
      </c>
      <c r="D86" s="19" t="s">
        <v>139</v>
      </c>
      <c r="E86" s="19" t="s">
        <v>1905</v>
      </c>
      <c r="F86" s="77">
        <v>262</v>
      </c>
      <c r="G86" s="69">
        <v>3.0743956817648438E-2</v>
      </c>
      <c r="R86" s="1"/>
    </row>
    <row r="87" spans="1:18" x14ac:dyDescent="0.35">
      <c r="A87" s="19">
        <v>1</v>
      </c>
      <c r="B87" s="19">
        <v>1610</v>
      </c>
      <c r="C87" s="19" t="s">
        <v>1</v>
      </c>
      <c r="D87" s="19" t="s">
        <v>140</v>
      </c>
      <c r="E87" s="19" t="s">
        <v>1905</v>
      </c>
      <c r="F87" s="77">
        <v>126</v>
      </c>
      <c r="G87" s="69">
        <v>2.1123218776194469E-2</v>
      </c>
      <c r="R87" s="1"/>
    </row>
    <row r="88" spans="1:18" x14ac:dyDescent="0.35">
      <c r="A88" s="19">
        <v>1</v>
      </c>
      <c r="B88" s="19">
        <v>1620</v>
      </c>
      <c r="C88" s="19" t="s">
        <v>1</v>
      </c>
      <c r="D88" s="19" t="s">
        <v>141</v>
      </c>
      <c r="E88" s="19" t="s">
        <v>1906</v>
      </c>
      <c r="F88" s="77">
        <v>381</v>
      </c>
      <c r="G88" s="69">
        <v>2.2747626723983522E-2</v>
      </c>
      <c r="R88" s="1"/>
    </row>
    <row r="89" spans="1:18" x14ac:dyDescent="0.35">
      <c r="A89" s="19">
        <v>1</v>
      </c>
      <c r="B89" s="19">
        <v>1630</v>
      </c>
      <c r="C89" s="19" t="s">
        <v>1</v>
      </c>
      <c r="D89" s="19" t="s">
        <v>142</v>
      </c>
      <c r="E89" s="19" t="s">
        <v>1906</v>
      </c>
      <c r="F89" s="77">
        <v>390</v>
      </c>
      <c r="G89" s="69">
        <v>4.8279277048774452E-2</v>
      </c>
      <c r="R89" s="1"/>
    </row>
    <row r="90" spans="1:18" x14ac:dyDescent="0.35">
      <c r="A90" s="19">
        <v>1</v>
      </c>
      <c r="B90" s="19">
        <v>1640</v>
      </c>
      <c r="C90" s="19" t="s">
        <v>1</v>
      </c>
      <c r="D90" s="19" t="s">
        <v>143</v>
      </c>
      <c r="E90" s="19" t="s">
        <v>1905</v>
      </c>
      <c r="F90" s="77">
        <v>66</v>
      </c>
      <c r="G90" s="69">
        <v>2.6591458501208701E-2</v>
      </c>
      <c r="R90" s="1"/>
    </row>
    <row r="91" spans="1:18" x14ac:dyDescent="0.35">
      <c r="A91" s="19">
        <v>1</v>
      </c>
      <c r="B91" s="19">
        <v>1650</v>
      </c>
      <c r="C91" s="19" t="s">
        <v>1</v>
      </c>
      <c r="D91" s="19" t="s">
        <v>144</v>
      </c>
      <c r="E91" s="19" t="s">
        <v>1905</v>
      </c>
      <c r="F91" s="77">
        <v>45</v>
      </c>
      <c r="G91" s="69">
        <v>2.1337126600284494E-2</v>
      </c>
      <c r="R91" s="1"/>
    </row>
    <row r="92" spans="1:18" x14ac:dyDescent="0.35">
      <c r="A92" s="19">
        <v>1</v>
      </c>
      <c r="B92" s="19">
        <v>1660</v>
      </c>
      <c r="C92" s="19" t="s">
        <v>1</v>
      </c>
      <c r="D92" s="19" t="s">
        <v>145</v>
      </c>
      <c r="E92" s="19" t="s">
        <v>1905</v>
      </c>
      <c r="F92" s="77">
        <v>170</v>
      </c>
      <c r="G92" s="69">
        <v>4.3984476067270378E-2</v>
      </c>
      <c r="R92" s="1"/>
    </row>
    <row r="93" spans="1:18" x14ac:dyDescent="0.35">
      <c r="A93" s="8">
        <v>4</v>
      </c>
      <c r="B93" s="8">
        <v>4000</v>
      </c>
      <c r="C93" s="8" t="s">
        <v>2</v>
      </c>
      <c r="D93" s="8" t="s">
        <v>146</v>
      </c>
      <c r="E93" s="8" t="s">
        <v>1905</v>
      </c>
      <c r="F93" s="76">
        <v>57</v>
      </c>
      <c r="G93" s="68">
        <v>1.8257527226137091E-2</v>
      </c>
      <c r="R93" s="1"/>
    </row>
    <row r="94" spans="1:18" x14ac:dyDescent="0.35">
      <c r="A94" s="8">
        <v>4</v>
      </c>
      <c r="B94" s="8">
        <v>4010</v>
      </c>
      <c r="C94" s="8" t="s">
        <v>2</v>
      </c>
      <c r="D94" s="8" t="s">
        <v>147</v>
      </c>
      <c r="E94" s="8" t="s">
        <v>1905</v>
      </c>
      <c r="F94" s="76">
        <v>66</v>
      </c>
      <c r="G94" s="68">
        <v>1.6897081413210446E-2</v>
      </c>
      <c r="R94" s="1"/>
    </row>
    <row r="95" spans="1:18" x14ac:dyDescent="0.35">
      <c r="A95" s="8">
        <v>4</v>
      </c>
      <c r="B95" s="8">
        <v>4020</v>
      </c>
      <c r="C95" s="8" t="s">
        <v>2</v>
      </c>
      <c r="D95" s="8" t="s">
        <v>148</v>
      </c>
      <c r="E95" s="8" t="s">
        <v>1905</v>
      </c>
      <c r="F95" s="76">
        <v>144</v>
      </c>
      <c r="G95" s="68">
        <v>1.5319148936170212E-2</v>
      </c>
      <c r="R95" s="1"/>
    </row>
    <row r="96" spans="1:18" x14ac:dyDescent="0.35">
      <c r="A96" s="8">
        <v>4</v>
      </c>
      <c r="B96" s="8">
        <v>4030</v>
      </c>
      <c r="C96" s="8" t="s">
        <v>2</v>
      </c>
      <c r="D96" s="8" t="s">
        <v>149</v>
      </c>
      <c r="E96" s="8" t="s">
        <v>1906</v>
      </c>
      <c r="F96" s="76">
        <v>497</v>
      </c>
      <c r="G96" s="68">
        <v>2.3475508950923433E-2</v>
      </c>
      <c r="R96" s="1"/>
    </row>
    <row r="97" spans="1:18" x14ac:dyDescent="0.35">
      <c r="A97" s="8">
        <v>4</v>
      </c>
      <c r="B97" s="8">
        <v>4040</v>
      </c>
      <c r="C97" s="8" t="s">
        <v>2</v>
      </c>
      <c r="D97" s="8" t="s">
        <v>150</v>
      </c>
      <c r="E97" s="8" t="s">
        <v>1905</v>
      </c>
      <c r="F97" s="76">
        <v>123</v>
      </c>
      <c r="G97" s="68">
        <v>1.7700388545114406E-2</v>
      </c>
      <c r="R97" s="1"/>
    </row>
    <row r="98" spans="1:18" x14ac:dyDescent="0.35">
      <c r="A98" s="8">
        <v>4</v>
      </c>
      <c r="B98" s="8">
        <v>4050</v>
      </c>
      <c r="C98" s="8" t="s">
        <v>2</v>
      </c>
      <c r="D98" s="8" t="s">
        <v>151</v>
      </c>
      <c r="E98" s="8" t="s">
        <v>1905</v>
      </c>
      <c r="F98" s="76">
        <v>28</v>
      </c>
      <c r="G98" s="68">
        <v>1.4675052410901468E-2</v>
      </c>
      <c r="R98" s="1"/>
    </row>
    <row r="99" spans="1:18" x14ac:dyDescent="0.35">
      <c r="A99" s="8">
        <v>4</v>
      </c>
      <c r="B99" s="8">
        <v>4060</v>
      </c>
      <c r="C99" s="8" t="s">
        <v>2</v>
      </c>
      <c r="D99" s="8" t="s">
        <v>85</v>
      </c>
      <c r="E99" s="8" t="s">
        <v>1905</v>
      </c>
      <c r="F99" s="76" t="s">
        <v>1909</v>
      </c>
      <c r="G99" s="68" t="s">
        <v>1909</v>
      </c>
      <c r="R99" s="1"/>
    </row>
    <row r="100" spans="1:18" x14ac:dyDescent="0.35">
      <c r="A100" s="8">
        <v>4</v>
      </c>
      <c r="B100" s="8">
        <v>4070</v>
      </c>
      <c r="C100" s="8" t="s">
        <v>2</v>
      </c>
      <c r="D100" s="8" t="s">
        <v>152</v>
      </c>
      <c r="E100" s="8" t="s">
        <v>1905</v>
      </c>
      <c r="F100" s="76">
        <v>108</v>
      </c>
      <c r="G100" s="68">
        <v>2.7899767501937484E-2</v>
      </c>
      <c r="R100" s="1"/>
    </row>
    <row r="101" spans="1:18" x14ac:dyDescent="0.35">
      <c r="A101" s="8">
        <v>4</v>
      </c>
      <c r="B101" s="8">
        <v>4080</v>
      </c>
      <c r="C101" s="8" t="s">
        <v>2</v>
      </c>
      <c r="D101" s="8" t="s">
        <v>153</v>
      </c>
      <c r="E101" s="8" t="s">
        <v>1905</v>
      </c>
      <c r="F101" s="76">
        <v>33</v>
      </c>
      <c r="G101" s="68">
        <v>1.8201875344732488E-2</v>
      </c>
      <c r="R101" s="1"/>
    </row>
    <row r="102" spans="1:18" x14ac:dyDescent="0.35">
      <c r="A102" s="8">
        <v>4</v>
      </c>
      <c r="B102" s="8">
        <v>4090</v>
      </c>
      <c r="C102" s="8" t="s">
        <v>2</v>
      </c>
      <c r="D102" s="8" t="s">
        <v>154</v>
      </c>
      <c r="E102" s="8" t="s">
        <v>1905</v>
      </c>
      <c r="F102" s="76">
        <v>34</v>
      </c>
      <c r="G102" s="68">
        <v>1.0732323232323232E-2</v>
      </c>
      <c r="R102" s="1"/>
    </row>
    <row r="103" spans="1:18" x14ac:dyDescent="0.35">
      <c r="A103" s="8">
        <v>4</v>
      </c>
      <c r="B103" s="8">
        <v>4100</v>
      </c>
      <c r="C103" s="8" t="s">
        <v>2</v>
      </c>
      <c r="D103" s="8" t="s">
        <v>91</v>
      </c>
      <c r="E103" s="8" t="s">
        <v>1905</v>
      </c>
      <c r="F103" s="76">
        <v>46</v>
      </c>
      <c r="G103" s="68">
        <v>1.5753424657534248E-2</v>
      </c>
      <c r="R103" s="1"/>
    </row>
    <row r="104" spans="1:18" x14ac:dyDescent="0.35">
      <c r="A104" s="8">
        <v>4</v>
      </c>
      <c r="B104" s="8">
        <v>4110</v>
      </c>
      <c r="C104" s="8" t="s">
        <v>2</v>
      </c>
      <c r="D104" s="8" t="s">
        <v>92</v>
      </c>
      <c r="E104" s="8" t="s">
        <v>1905</v>
      </c>
      <c r="F104" s="76">
        <v>99</v>
      </c>
      <c r="G104" s="68">
        <v>1.7665952890792293E-2</v>
      </c>
      <c r="R104" s="1"/>
    </row>
    <row r="105" spans="1:18" x14ac:dyDescent="0.35">
      <c r="A105" s="8">
        <v>4</v>
      </c>
      <c r="B105" s="8">
        <v>4120</v>
      </c>
      <c r="C105" s="8" t="s">
        <v>2</v>
      </c>
      <c r="D105" s="8" t="s">
        <v>155</v>
      </c>
      <c r="E105" s="8" t="s">
        <v>1906</v>
      </c>
      <c r="F105" s="76">
        <v>20</v>
      </c>
      <c r="G105" s="68">
        <v>1.5026296018031555E-2</v>
      </c>
      <c r="R105" s="1"/>
    </row>
    <row r="106" spans="1:18" x14ac:dyDescent="0.35">
      <c r="A106" s="8">
        <v>4</v>
      </c>
      <c r="B106" s="8">
        <v>4130</v>
      </c>
      <c r="C106" s="8" t="s">
        <v>2</v>
      </c>
      <c r="D106" s="8" t="s">
        <v>156</v>
      </c>
      <c r="E106" s="8" t="s">
        <v>1905</v>
      </c>
      <c r="F106" s="76">
        <v>71</v>
      </c>
      <c r="G106" s="68">
        <v>1.8797987821021975E-2</v>
      </c>
      <c r="R106" s="1"/>
    </row>
    <row r="107" spans="1:18" x14ac:dyDescent="0.35">
      <c r="A107" s="8">
        <v>4</v>
      </c>
      <c r="B107" s="8">
        <v>4140</v>
      </c>
      <c r="C107" s="8" t="s">
        <v>2</v>
      </c>
      <c r="D107" s="8" t="s">
        <v>157</v>
      </c>
      <c r="E107" s="8" t="s">
        <v>1905</v>
      </c>
      <c r="F107" s="76">
        <v>62</v>
      </c>
      <c r="G107" s="68">
        <v>1.7222222222222222E-2</v>
      </c>
      <c r="R107" s="1"/>
    </row>
    <row r="108" spans="1:18" x14ac:dyDescent="0.35">
      <c r="A108" s="8">
        <v>4</v>
      </c>
      <c r="B108" s="8">
        <v>4150</v>
      </c>
      <c r="C108" s="8" t="s">
        <v>2</v>
      </c>
      <c r="D108" s="8" t="s">
        <v>158</v>
      </c>
      <c r="E108" s="8" t="s">
        <v>1906</v>
      </c>
      <c r="F108" s="76">
        <v>187</v>
      </c>
      <c r="G108" s="68">
        <v>1.4233521083878825E-2</v>
      </c>
      <c r="R108" s="1"/>
    </row>
    <row r="109" spans="1:18" x14ac:dyDescent="0.35">
      <c r="A109" s="8">
        <v>4</v>
      </c>
      <c r="B109" s="8">
        <v>4160</v>
      </c>
      <c r="C109" s="8" t="s">
        <v>2</v>
      </c>
      <c r="D109" s="8" t="s">
        <v>159</v>
      </c>
      <c r="E109" s="8" t="s">
        <v>1906</v>
      </c>
      <c r="F109" s="76">
        <v>348</v>
      </c>
      <c r="G109" s="68">
        <v>5.2307229821133325E-2</v>
      </c>
      <c r="R109" s="1"/>
    </row>
    <row r="110" spans="1:18" x14ac:dyDescent="0.35">
      <c r="A110" s="8">
        <v>4</v>
      </c>
      <c r="B110" s="8">
        <v>4170</v>
      </c>
      <c r="C110" s="8" t="s">
        <v>2</v>
      </c>
      <c r="D110" s="8" t="s">
        <v>160</v>
      </c>
      <c r="E110" s="8" t="s">
        <v>1906</v>
      </c>
      <c r="F110" s="76">
        <v>89</v>
      </c>
      <c r="G110" s="68">
        <v>1.5926986399427346E-2</v>
      </c>
      <c r="R110" s="1"/>
    </row>
    <row r="111" spans="1:18" x14ac:dyDescent="0.35">
      <c r="A111" s="8">
        <v>4</v>
      </c>
      <c r="B111" s="8">
        <v>4180</v>
      </c>
      <c r="C111" s="8" t="s">
        <v>2</v>
      </c>
      <c r="D111" s="8" t="s">
        <v>161</v>
      </c>
      <c r="E111" s="8" t="s">
        <v>1905</v>
      </c>
      <c r="F111" s="76">
        <v>28</v>
      </c>
      <c r="G111" s="68">
        <v>1.11731843575419E-2</v>
      </c>
      <c r="R111" s="1"/>
    </row>
    <row r="112" spans="1:18" x14ac:dyDescent="0.35">
      <c r="A112" s="8">
        <v>4</v>
      </c>
      <c r="B112" s="8">
        <v>4190</v>
      </c>
      <c r="C112" s="8" t="s">
        <v>2</v>
      </c>
      <c r="D112" s="8" t="s">
        <v>101</v>
      </c>
      <c r="E112" s="8" t="s">
        <v>1905</v>
      </c>
      <c r="F112" s="76">
        <v>15</v>
      </c>
      <c r="G112" s="68">
        <v>1.2831479897348161E-2</v>
      </c>
      <c r="R112" s="1"/>
    </row>
    <row r="113" spans="1:18" x14ac:dyDescent="0.35">
      <c r="A113" s="8">
        <v>4</v>
      </c>
      <c r="B113" s="8">
        <v>4200</v>
      </c>
      <c r="C113" s="8" t="s">
        <v>2</v>
      </c>
      <c r="D113" s="8" t="s">
        <v>162</v>
      </c>
      <c r="E113" s="8" t="s">
        <v>1905</v>
      </c>
      <c r="F113" s="76">
        <v>33</v>
      </c>
      <c r="G113" s="68">
        <v>1.751592356687898E-2</v>
      </c>
      <c r="R113" s="1"/>
    </row>
    <row r="114" spans="1:18" x14ac:dyDescent="0.35">
      <c r="A114" s="8">
        <v>4</v>
      </c>
      <c r="B114" s="8">
        <v>4210</v>
      </c>
      <c r="C114" s="8" t="s">
        <v>2</v>
      </c>
      <c r="D114" s="8" t="s">
        <v>163</v>
      </c>
      <c r="E114" s="8" t="s">
        <v>1905</v>
      </c>
      <c r="F114" s="76">
        <v>38</v>
      </c>
      <c r="G114" s="68">
        <v>1.4649190439475714E-2</v>
      </c>
      <c r="R114" s="1"/>
    </row>
    <row r="115" spans="1:18" x14ac:dyDescent="0.35">
      <c r="A115" s="8">
        <v>4</v>
      </c>
      <c r="B115" s="8">
        <v>4220</v>
      </c>
      <c r="C115" s="8" t="s">
        <v>2</v>
      </c>
      <c r="D115" s="8" t="s">
        <v>164</v>
      </c>
      <c r="E115" s="8" t="s">
        <v>1906</v>
      </c>
      <c r="F115" s="76">
        <v>247</v>
      </c>
      <c r="G115" s="68">
        <v>1.7936242829133687E-2</v>
      </c>
      <c r="R115" s="1"/>
    </row>
    <row r="116" spans="1:18" x14ac:dyDescent="0.35">
      <c r="A116" s="8">
        <v>4</v>
      </c>
      <c r="B116" s="8">
        <v>4230</v>
      </c>
      <c r="C116" s="8" t="s">
        <v>2</v>
      </c>
      <c r="D116" s="8" t="s">
        <v>107</v>
      </c>
      <c r="E116" s="8" t="s">
        <v>1905</v>
      </c>
      <c r="F116" s="76">
        <v>101</v>
      </c>
      <c r="G116" s="68">
        <v>4.197838736492103E-2</v>
      </c>
      <c r="R116" s="1"/>
    </row>
    <row r="117" spans="1:18" x14ac:dyDescent="0.35">
      <c r="A117" s="8">
        <v>4</v>
      </c>
      <c r="B117" s="8">
        <v>4240</v>
      </c>
      <c r="C117" s="8" t="s">
        <v>2</v>
      </c>
      <c r="D117" s="8" t="s">
        <v>165</v>
      </c>
      <c r="E117" s="8" t="s">
        <v>1905</v>
      </c>
      <c r="F117" s="76">
        <v>49</v>
      </c>
      <c r="G117" s="68">
        <v>2.0833333333333332E-2</v>
      </c>
      <c r="R117" s="1"/>
    </row>
    <row r="118" spans="1:18" x14ac:dyDescent="0.35">
      <c r="A118" s="8">
        <v>4</v>
      </c>
      <c r="B118" s="8">
        <v>4250</v>
      </c>
      <c r="C118" s="8" t="s">
        <v>2</v>
      </c>
      <c r="D118" s="8" t="s">
        <v>166</v>
      </c>
      <c r="E118" s="8" t="s">
        <v>1906</v>
      </c>
      <c r="F118" s="76">
        <v>292</v>
      </c>
      <c r="G118" s="68">
        <v>1.3616862525648201E-2</v>
      </c>
      <c r="R118" s="1"/>
    </row>
    <row r="119" spans="1:18" x14ac:dyDescent="0.35">
      <c r="A119" s="8">
        <v>4</v>
      </c>
      <c r="B119" s="8">
        <v>4260</v>
      </c>
      <c r="C119" s="8" t="s">
        <v>2</v>
      </c>
      <c r="D119" s="8" t="s">
        <v>167</v>
      </c>
      <c r="E119" s="8" t="s">
        <v>1906</v>
      </c>
      <c r="F119" s="76">
        <v>29</v>
      </c>
      <c r="G119" s="68">
        <v>1.1521652761223678E-2</v>
      </c>
      <c r="R119" s="1"/>
    </row>
    <row r="120" spans="1:18" x14ac:dyDescent="0.35">
      <c r="A120" s="8">
        <v>4</v>
      </c>
      <c r="B120" s="8">
        <v>4270</v>
      </c>
      <c r="C120" s="8" t="s">
        <v>2</v>
      </c>
      <c r="D120" s="8" t="s">
        <v>109</v>
      </c>
      <c r="E120" s="8" t="s">
        <v>1905</v>
      </c>
      <c r="F120" s="76">
        <v>130</v>
      </c>
      <c r="G120" s="68">
        <v>2.111075024358558E-2</v>
      </c>
      <c r="R120" s="1"/>
    </row>
    <row r="121" spans="1:18" x14ac:dyDescent="0.35">
      <c r="A121" s="8">
        <v>4</v>
      </c>
      <c r="B121" s="8">
        <v>4280</v>
      </c>
      <c r="C121" s="8" t="s">
        <v>2</v>
      </c>
      <c r="D121" s="8" t="s">
        <v>168</v>
      </c>
      <c r="E121" s="8" t="s">
        <v>1905</v>
      </c>
      <c r="F121" s="76">
        <v>36</v>
      </c>
      <c r="G121" s="68">
        <v>1.3819577735124759E-2</v>
      </c>
      <c r="R121" s="1"/>
    </row>
    <row r="122" spans="1:18" x14ac:dyDescent="0.35">
      <c r="A122" s="8">
        <v>4</v>
      </c>
      <c r="B122" s="8">
        <v>4290</v>
      </c>
      <c r="C122" s="8" t="s">
        <v>2</v>
      </c>
      <c r="D122" s="8" t="s">
        <v>169</v>
      </c>
      <c r="E122" s="8" t="s">
        <v>1905</v>
      </c>
      <c r="F122" s="76">
        <v>61</v>
      </c>
      <c r="G122" s="68">
        <v>1.2695109261186265E-2</v>
      </c>
      <c r="R122" s="1"/>
    </row>
    <row r="123" spans="1:18" x14ac:dyDescent="0.35">
      <c r="A123" s="8">
        <v>4</v>
      </c>
      <c r="B123" s="8">
        <v>4300</v>
      </c>
      <c r="C123" s="8" t="s">
        <v>2</v>
      </c>
      <c r="D123" s="8" t="s">
        <v>170</v>
      </c>
      <c r="E123" s="8" t="s">
        <v>1905</v>
      </c>
      <c r="F123" s="76">
        <v>25</v>
      </c>
      <c r="G123" s="68">
        <v>1.0670081092616303E-2</v>
      </c>
      <c r="R123" s="1"/>
    </row>
    <row r="124" spans="1:18" x14ac:dyDescent="0.35">
      <c r="A124" s="8">
        <v>4</v>
      </c>
      <c r="B124" s="8">
        <v>4310</v>
      </c>
      <c r="C124" s="8" t="s">
        <v>2</v>
      </c>
      <c r="D124" s="8" t="s">
        <v>171</v>
      </c>
      <c r="E124" s="8" t="s">
        <v>1905</v>
      </c>
      <c r="F124" s="76">
        <v>119</v>
      </c>
      <c r="G124" s="68">
        <v>1.8409653465346534E-2</v>
      </c>
      <c r="R124" s="1"/>
    </row>
    <row r="125" spans="1:18" x14ac:dyDescent="0.35">
      <c r="A125" s="8">
        <v>4</v>
      </c>
      <c r="B125" s="8">
        <v>4320</v>
      </c>
      <c r="C125" s="8" t="s">
        <v>2</v>
      </c>
      <c r="D125" s="8" t="s">
        <v>172</v>
      </c>
      <c r="E125" s="8" t="s">
        <v>1905</v>
      </c>
      <c r="F125" s="76">
        <v>49</v>
      </c>
      <c r="G125" s="68">
        <v>1.9306540583136328E-2</v>
      </c>
      <c r="R125" s="1"/>
    </row>
    <row r="126" spans="1:18" x14ac:dyDescent="0.35">
      <c r="A126" s="8">
        <v>4</v>
      </c>
      <c r="B126" s="8">
        <v>4330</v>
      </c>
      <c r="C126" s="8" t="s">
        <v>2</v>
      </c>
      <c r="D126" s="8" t="s">
        <v>113</v>
      </c>
      <c r="E126" s="8" t="s">
        <v>1905</v>
      </c>
      <c r="F126" s="76">
        <v>49</v>
      </c>
      <c r="G126" s="68">
        <v>1.8645357686453576E-2</v>
      </c>
      <c r="R126" s="1"/>
    </row>
    <row r="127" spans="1:18" x14ac:dyDescent="0.35">
      <c r="A127" s="8">
        <v>4</v>
      </c>
      <c r="B127" s="8">
        <v>4340</v>
      </c>
      <c r="C127" s="8" t="s">
        <v>2</v>
      </c>
      <c r="D127" s="8" t="s">
        <v>114</v>
      </c>
      <c r="E127" s="8" t="s">
        <v>1906</v>
      </c>
      <c r="F127" s="76">
        <v>127</v>
      </c>
      <c r="G127" s="68">
        <v>1.3014962082393933E-2</v>
      </c>
      <c r="R127" s="1"/>
    </row>
    <row r="128" spans="1:18" x14ac:dyDescent="0.35">
      <c r="A128" s="8">
        <v>4</v>
      </c>
      <c r="B128" s="8">
        <v>4350</v>
      </c>
      <c r="C128" s="8" t="s">
        <v>2</v>
      </c>
      <c r="D128" s="8" t="s">
        <v>173</v>
      </c>
      <c r="E128" s="8" t="s">
        <v>1905</v>
      </c>
      <c r="F128" s="76">
        <v>83</v>
      </c>
      <c r="G128" s="68">
        <v>2.5633106856084002E-2</v>
      </c>
      <c r="R128" s="1"/>
    </row>
    <row r="129" spans="1:18" x14ac:dyDescent="0.35">
      <c r="A129" s="8">
        <v>4</v>
      </c>
      <c r="B129" s="8">
        <v>4360</v>
      </c>
      <c r="C129" s="8" t="s">
        <v>2</v>
      </c>
      <c r="D129" s="8" t="s">
        <v>174</v>
      </c>
      <c r="E129" s="8" t="s">
        <v>1905</v>
      </c>
      <c r="F129" s="76">
        <v>12</v>
      </c>
      <c r="G129" s="68">
        <v>1.0327022375215147E-2</v>
      </c>
      <c r="R129" s="1"/>
    </row>
    <row r="130" spans="1:18" x14ac:dyDescent="0.35">
      <c r="A130" s="8">
        <v>4</v>
      </c>
      <c r="B130" s="8">
        <v>4370</v>
      </c>
      <c r="C130" s="8" t="s">
        <v>2</v>
      </c>
      <c r="D130" s="8" t="s">
        <v>117</v>
      </c>
      <c r="E130" s="8" t="s">
        <v>1905</v>
      </c>
      <c r="F130" s="76">
        <v>41</v>
      </c>
      <c r="G130" s="68">
        <v>1.3024142312579416E-2</v>
      </c>
      <c r="R130" s="1"/>
    </row>
    <row r="131" spans="1:18" x14ac:dyDescent="0.35">
      <c r="A131" s="8">
        <v>4</v>
      </c>
      <c r="B131" s="8">
        <v>4380</v>
      </c>
      <c r="C131" s="8" t="s">
        <v>2</v>
      </c>
      <c r="D131" s="8" t="s">
        <v>118</v>
      </c>
      <c r="E131" s="8" t="s">
        <v>1905</v>
      </c>
      <c r="F131" s="76">
        <v>11</v>
      </c>
      <c r="G131" s="68">
        <v>9.6916299559471359E-3</v>
      </c>
      <c r="R131" s="1"/>
    </row>
    <row r="132" spans="1:18" x14ac:dyDescent="0.35">
      <c r="A132" s="8">
        <v>4</v>
      </c>
      <c r="B132" s="8">
        <v>4390</v>
      </c>
      <c r="C132" s="8" t="s">
        <v>2</v>
      </c>
      <c r="D132" s="8" t="s">
        <v>175</v>
      </c>
      <c r="E132" s="8" t="s">
        <v>1906</v>
      </c>
      <c r="F132" s="76">
        <v>27</v>
      </c>
      <c r="G132" s="68">
        <v>1.8157363819771351E-2</v>
      </c>
      <c r="R132" s="1"/>
    </row>
    <row r="133" spans="1:18" x14ac:dyDescent="0.35">
      <c r="A133" s="8">
        <v>4</v>
      </c>
      <c r="B133" s="8">
        <v>4400</v>
      </c>
      <c r="C133" s="8" t="s">
        <v>2</v>
      </c>
      <c r="D133" s="8" t="s">
        <v>176</v>
      </c>
      <c r="E133" s="8" t="s">
        <v>1906</v>
      </c>
      <c r="F133" s="76">
        <v>31</v>
      </c>
      <c r="G133" s="68">
        <v>1.4622641509433962E-2</v>
      </c>
      <c r="R133" s="1"/>
    </row>
    <row r="134" spans="1:18" x14ac:dyDescent="0.35">
      <c r="A134" s="8">
        <v>4</v>
      </c>
      <c r="B134" s="8">
        <v>4410</v>
      </c>
      <c r="C134" s="8" t="s">
        <v>2</v>
      </c>
      <c r="D134" s="8" t="s">
        <v>177</v>
      </c>
      <c r="E134" s="8" t="s">
        <v>1905</v>
      </c>
      <c r="F134" s="76">
        <v>149</v>
      </c>
      <c r="G134" s="68">
        <v>4.2425968109339407E-2</v>
      </c>
      <c r="R134" s="1"/>
    </row>
    <row r="135" spans="1:18" x14ac:dyDescent="0.35">
      <c r="A135" s="8">
        <v>4</v>
      </c>
      <c r="B135" s="8">
        <v>4420</v>
      </c>
      <c r="C135" s="8" t="s">
        <v>2</v>
      </c>
      <c r="D135" s="8" t="s">
        <v>178</v>
      </c>
      <c r="E135" s="8" t="s">
        <v>1906</v>
      </c>
      <c r="F135" s="76">
        <v>197</v>
      </c>
      <c r="G135" s="68">
        <v>2.2758780036968577E-2</v>
      </c>
      <c r="R135" s="1"/>
    </row>
    <row r="136" spans="1:18" x14ac:dyDescent="0.35">
      <c r="A136" s="8">
        <v>4</v>
      </c>
      <c r="B136" s="8">
        <v>4430</v>
      </c>
      <c r="C136" s="8" t="s">
        <v>2</v>
      </c>
      <c r="D136" s="8" t="s">
        <v>122</v>
      </c>
      <c r="E136" s="8" t="s">
        <v>1906</v>
      </c>
      <c r="F136" s="76">
        <v>82</v>
      </c>
      <c r="G136" s="68">
        <v>3.6509349955476403E-2</v>
      </c>
      <c r="R136" s="1"/>
    </row>
    <row r="137" spans="1:18" x14ac:dyDescent="0.35">
      <c r="A137" s="8">
        <v>4</v>
      </c>
      <c r="B137" s="8">
        <v>4440</v>
      </c>
      <c r="C137" s="8" t="s">
        <v>2</v>
      </c>
      <c r="D137" s="8" t="s">
        <v>124</v>
      </c>
      <c r="E137" s="8" t="s">
        <v>1905</v>
      </c>
      <c r="F137" s="76">
        <v>52</v>
      </c>
      <c r="G137" s="68">
        <v>1.8551551908669282E-2</v>
      </c>
      <c r="R137" s="1"/>
    </row>
    <row r="138" spans="1:18" x14ac:dyDescent="0.35">
      <c r="A138" s="8">
        <v>4</v>
      </c>
      <c r="B138" s="8">
        <v>4450</v>
      </c>
      <c r="C138" s="8" t="s">
        <v>2</v>
      </c>
      <c r="D138" s="8" t="s">
        <v>179</v>
      </c>
      <c r="E138" s="8" t="s">
        <v>1906</v>
      </c>
      <c r="F138" s="76">
        <v>81</v>
      </c>
      <c r="G138" s="68">
        <v>1.4245515300738656E-2</v>
      </c>
      <c r="R138" s="1"/>
    </row>
    <row r="139" spans="1:18" x14ac:dyDescent="0.35">
      <c r="A139" s="8">
        <v>4</v>
      </c>
      <c r="B139" s="8">
        <v>4460</v>
      </c>
      <c r="C139" s="8" t="s">
        <v>2</v>
      </c>
      <c r="D139" s="8" t="s">
        <v>180</v>
      </c>
      <c r="E139" s="8" t="s">
        <v>1905</v>
      </c>
      <c r="F139" s="76">
        <v>77</v>
      </c>
      <c r="G139" s="68">
        <v>1.4905149051490514E-2</v>
      </c>
      <c r="R139" s="1"/>
    </row>
    <row r="140" spans="1:18" x14ac:dyDescent="0.35">
      <c r="A140" s="8">
        <v>4</v>
      </c>
      <c r="B140" s="8">
        <v>4470</v>
      </c>
      <c r="C140" s="8" t="s">
        <v>2</v>
      </c>
      <c r="D140" s="8" t="s">
        <v>127</v>
      </c>
      <c r="E140" s="8" t="s">
        <v>1905</v>
      </c>
      <c r="F140" s="76">
        <v>12</v>
      </c>
      <c r="G140" s="68">
        <v>9.2592592592592587E-3</v>
      </c>
      <c r="R140" s="1"/>
    </row>
    <row r="141" spans="1:18" x14ac:dyDescent="0.35">
      <c r="A141" s="8">
        <v>4</v>
      </c>
      <c r="B141" s="8">
        <v>4480</v>
      </c>
      <c r="C141" s="8" t="s">
        <v>2</v>
      </c>
      <c r="D141" s="8" t="s">
        <v>128</v>
      </c>
      <c r="E141" s="8" t="s">
        <v>1905</v>
      </c>
      <c r="F141" s="76">
        <v>28</v>
      </c>
      <c r="G141" s="68">
        <v>1.7337461300309599E-2</v>
      </c>
      <c r="R141" s="1"/>
    </row>
    <row r="142" spans="1:18" x14ac:dyDescent="0.35">
      <c r="A142" s="8">
        <v>4</v>
      </c>
      <c r="B142" s="8">
        <v>4490</v>
      </c>
      <c r="C142" s="8" t="s">
        <v>2</v>
      </c>
      <c r="D142" s="8" t="s">
        <v>181</v>
      </c>
      <c r="E142" s="8" t="s">
        <v>1905</v>
      </c>
      <c r="F142" s="76">
        <v>18</v>
      </c>
      <c r="G142" s="68">
        <v>1.2940330697340043E-2</v>
      </c>
      <c r="R142" s="1"/>
    </row>
    <row r="143" spans="1:18" x14ac:dyDescent="0.35">
      <c r="A143" s="8">
        <v>4</v>
      </c>
      <c r="B143" s="8">
        <v>4500</v>
      </c>
      <c r="C143" s="8" t="s">
        <v>2</v>
      </c>
      <c r="D143" s="8" t="s">
        <v>182</v>
      </c>
      <c r="E143" s="8" t="s">
        <v>1905</v>
      </c>
      <c r="F143" s="76">
        <v>29</v>
      </c>
      <c r="G143" s="68">
        <v>1.9781718963165076E-2</v>
      </c>
      <c r="R143" s="1"/>
    </row>
    <row r="144" spans="1:18" x14ac:dyDescent="0.35">
      <c r="A144" s="8">
        <v>4</v>
      </c>
      <c r="B144" s="8">
        <v>4510</v>
      </c>
      <c r="C144" s="8" t="s">
        <v>2</v>
      </c>
      <c r="D144" s="8" t="s">
        <v>183</v>
      </c>
      <c r="E144" s="8" t="s">
        <v>1905</v>
      </c>
      <c r="F144" s="76">
        <v>47</v>
      </c>
      <c r="G144" s="68">
        <v>1.2671879212725803E-2</v>
      </c>
      <c r="R144" s="1"/>
    </row>
    <row r="145" spans="1:18" x14ac:dyDescent="0.35">
      <c r="A145" s="8">
        <v>4</v>
      </c>
      <c r="B145" s="8">
        <v>4520</v>
      </c>
      <c r="C145" s="8" t="s">
        <v>2</v>
      </c>
      <c r="D145" s="8" t="s">
        <v>130</v>
      </c>
      <c r="E145" s="8" t="s">
        <v>1906</v>
      </c>
      <c r="F145" s="76">
        <v>34</v>
      </c>
      <c r="G145" s="68">
        <v>1.9506597819850834E-2</v>
      </c>
      <c r="R145" s="1"/>
    </row>
    <row r="146" spans="1:18" x14ac:dyDescent="0.35">
      <c r="A146" s="8">
        <v>4</v>
      </c>
      <c r="B146" s="8">
        <v>4530</v>
      </c>
      <c r="C146" s="8" t="s">
        <v>2</v>
      </c>
      <c r="D146" s="8" t="s">
        <v>184</v>
      </c>
      <c r="E146" s="8" t="s">
        <v>1905</v>
      </c>
      <c r="F146" s="76">
        <v>33</v>
      </c>
      <c r="G146" s="68">
        <v>1.2299664554603056E-2</v>
      </c>
      <c r="R146" s="1"/>
    </row>
    <row r="147" spans="1:18" x14ac:dyDescent="0.35">
      <c r="A147" s="8">
        <v>4</v>
      </c>
      <c r="B147" s="8">
        <v>4540</v>
      </c>
      <c r="C147" s="8" t="s">
        <v>2</v>
      </c>
      <c r="D147" s="8" t="s">
        <v>132</v>
      </c>
      <c r="E147" s="8" t="s">
        <v>1905</v>
      </c>
      <c r="F147" s="76">
        <v>36</v>
      </c>
      <c r="G147" s="68">
        <v>1.9313304721030045E-2</v>
      </c>
      <c r="R147" s="1"/>
    </row>
    <row r="148" spans="1:18" x14ac:dyDescent="0.35">
      <c r="A148" s="8">
        <v>4</v>
      </c>
      <c r="B148" s="8">
        <v>4550</v>
      </c>
      <c r="C148" s="8" t="s">
        <v>2</v>
      </c>
      <c r="D148" s="8" t="s">
        <v>185</v>
      </c>
      <c r="E148" s="8" t="s">
        <v>1906</v>
      </c>
      <c r="F148" s="76">
        <v>47</v>
      </c>
      <c r="G148" s="68">
        <v>1.3348480545299631E-2</v>
      </c>
      <c r="R148" s="1"/>
    </row>
    <row r="149" spans="1:18" x14ac:dyDescent="0.35">
      <c r="A149" s="8">
        <v>4</v>
      </c>
      <c r="B149" s="8">
        <v>4560</v>
      </c>
      <c r="C149" s="8" t="s">
        <v>2</v>
      </c>
      <c r="D149" s="8" t="s">
        <v>186</v>
      </c>
      <c r="E149" s="8" t="s">
        <v>1905</v>
      </c>
      <c r="F149" s="76">
        <v>69</v>
      </c>
      <c r="G149" s="68">
        <v>1.7584097859327217E-2</v>
      </c>
      <c r="R149" s="1"/>
    </row>
    <row r="150" spans="1:18" x14ac:dyDescent="0.35">
      <c r="A150" s="8">
        <v>4</v>
      </c>
      <c r="B150" s="8">
        <v>4570</v>
      </c>
      <c r="C150" s="8" t="s">
        <v>2</v>
      </c>
      <c r="D150" s="8" t="s">
        <v>187</v>
      </c>
      <c r="E150" s="8" t="s">
        <v>1905</v>
      </c>
      <c r="F150" s="76">
        <v>200</v>
      </c>
      <c r="G150" s="68">
        <v>2.4660912453760789E-2</v>
      </c>
      <c r="R150" s="1"/>
    </row>
    <row r="151" spans="1:18" x14ac:dyDescent="0.35">
      <c r="A151" s="8">
        <v>4</v>
      </c>
      <c r="B151" s="8">
        <v>4580</v>
      </c>
      <c r="C151" s="8" t="s">
        <v>2</v>
      </c>
      <c r="D151" s="8" t="s">
        <v>188</v>
      </c>
      <c r="E151" s="8" t="s">
        <v>1905</v>
      </c>
      <c r="F151" s="76">
        <v>20</v>
      </c>
      <c r="G151" s="68">
        <v>1.3140604467805518E-2</v>
      </c>
      <c r="R151" s="1"/>
    </row>
    <row r="152" spans="1:18" x14ac:dyDescent="0.35">
      <c r="A152" s="8">
        <v>4</v>
      </c>
      <c r="B152" s="8">
        <v>4590</v>
      </c>
      <c r="C152" s="8" t="s">
        <v>2</v>
      </c>
      <c r="D152" s="8" t="s">
        <v>189</v>
      </c>
      <c r="E152" s="8" t="s">
        <v>1906</v>
      </c>
      <c r="F152" s="76">
        <v>1053</v>
      </c>
      <c r="G152" s="68">
        <v>1.9661662558816941E-2</v>
      </c>
      <c r="R152" s="1"/>
    </row>
    <row r="153" spans="1:18" x14ac:dyDescent="0.35">
      <c r="A153" s="8">
        <v>4</v>
      </c>
      <c r="B153" s="8">
        <v>4600</v>
      </c>
      <c r="C153" s="8" t="s">
        <v>2</v>
      </c>
      <c r="D153" s="8" t="s">
        <v>133</v>
      </c>
      <c r="E153" s="8" t="s">
        <v>1905</v>
      </c>
      <c r="F153" s="76">
        <v>31</v>
      </c>
      <c r="G153" s="68">
        <v>1.1654135338345865E-2</v>
      </c>
      <c r="R153" s="1"/>
    </row>
    <row r="154" spans="1:18" x14ac:dyDescent="0.35">
      <c r="A154" s="8">
        <v>4</v>
      </c>
      <c r="B154" s="8">
        <v>4620</v>
      </c>
      <c r="C154" s="8" t="s">
        <v>2</v>
      </c>
      <c r="D154" s="8" t="s">
        <v>190</v>
      </c>
      <c r="E154" s="8" t="s">
        <v>1906</v>
      </c>
      <c r="F154" s="76">
        <v>137</v>
      </c>
      <c r="G154" s="68">
        <v>1.8715846994535518E-2</v>
      </c>
      <c r="R154" s="1"/>
    </row>
    <row r="155" spans="1:18" x14ac:dyDescent="0.35">
      <c r="A155" s="8">
        <v>4</v>
      </c>
      <c r="B155" s="8">
        <v>4630</v>
      </c>
      <c r="C155" s="8" t="s">
        <v>2</v>
      </c>
      <c r="D155" s="8" t="s">
        <v>191</v>
      </c>
      <c r="E155" s="8" t="s">
        <v>1905</v>
      </c>
      <c r="F155" s="76">
        <v>104</v>
      </c>
      <c r="G155" s="68">
        <v>6.5122103944896675E-2</v>
      </c>
      <c r="R155" s="1"/>
    </row>
    <row r="156" spans="1:18" x14ac:dyDescent="0.35">
      <c r="A156" s="8">
        <v>4</v>
      </c>
      <c r="B156" s="8">
        <v>4640</v>
      </c>
      <c r="C156" s="8" t="s">
        <v>2</v>
      </c>
      <c r="D156" s="8" t="s">
        <v>192</v>
      </c>
      <c r="E156" s="8" t="s">
        <v>1905</v>
      </c>
      <c r="F156" s="76">
        <v>23</v>
      </c>
      <c r="G156" s="68">
        <v>1.4127764127764128E-2</v>
      </c>
      <c r="R156" s="1"/>
    </row>
    <row r="157" spans="1:18" x14ac:dyDescent="0.35">
      <c r="A157" s="8">
        <v>4</v>
      </c>
      <c r="B157" s="8">
        <v>4650</v>
      </c>
      <c r="C157" s="8" t="s">
        <v>2</v>
      </c>
      <c r="D157" s="8" t="s">
        <v>193</v>
      </c>
      <c r="E157" s="8" t="s">
        <v>1906</v>
      </c>
      <c r="F157" s="76">
        <v>655</v>
      </c>
      <c r="G157" s="68">
        <v>4.5350688915045352E-2</v>
      </c>
      <c r="R157" s="1"/>
    </row>
    <row r="158" spans="1:18" x14ac:dyDescent="0.35">
      <c r="A158" s="8">
        <v>4</v>
      </c>
      <c r="B158" s="8">
        <v>4660</v>
      </c>
      <c r="C158" s="8" t="s">
        <v>2</v>
      </c>
      <c r="D158" s="8" t="s">
        <v>194</v>
      </c>
      <c r="E158" s="8" t="s">
        <v>1905</v>
      </c>
      <c r="F158" s="76">
        <v>41</v>
      </c>
      <c r="G158" s="68">
        <v>1.9449715370018977E-2</v>
      </c>
      <c r="R158" s="1"/>
    </row>
    <row r="159" spans="1:18" x14ac:dyDescent="0.35">
      <c r="A159" s="8">
        <v>4</v>
      </c>
      <c r="B159" s="8">
        <v>4670</v>
      </c>
      <c r="C159" s="8" t="s">
        <v>2</v>
      </c>
      <c r="D159" s="8" t="s">
        <v>195</v>
      </c>
      <c r="E159" s="8" t="s">
        <v>1905</v>
      </c>
      <c r="F159" s="76">
        <v>66</v>
      </c>
      <c r="G159" s="68">
        <v>1.6344725111441308E-2</v>
      </c>
      <c r="R159" s="1"/>
    </row>
    <row r="160" spans="1:18" x14ac:dyDescent="0.35">
      <c r="A160" s="8">
        <v>4</v>
      </c>
      <c r="B160" s="8">
        <v>4610</v>
      </c>
      <c r="C160" s="8" t="s">
        <v>2</v>
      </c>
      <c r="D160" s="8" t="s">
        <v>196</v>
      </c>
      <c r="E160" s="8" t="s">
        <v>1905</v>
      </c>
      <c r="F160" s="76">
        <v>43</v>
      </c>
      <c r="G160" s="68">
        <v>1.2195121951219513E-2</v>
      </c>
      <c r="R160" s="1"/>
    </row>
    <row r="161" spans="1:18" x14ac:dyDescent="0.35">
      <c r="A161" s="8">
        <v>4</v>
      </c>
      <c r="B161" s="8">
        <v>4999</v>
      </c>
      <c r="C161" s="8" t="s">
        <v>2</v>
      </c>
      <c r="D161" s="8" t="s">
        <v>137</v>
      </c>
      <c r="E161" s="8" t="s">
        <v>1905</v>
      </c>
      <c r="F161" s="76" t="s">
        <v>1909</v>
      </c>
      <c r="G161" s="68" t="s">
        <v>1909</v>
      </c>
      <c r="R161" s="1"/>
    </row>
    <row r="162" spans="1:18" x14ac:dyDescent="0.35">
      <c r="A162" s="8">
        <v>4</v>
      </c>
      <c r="B162" s="8">
        <v>4680</v>
      </c>
      <c r="C162" s="8" t="s">
        <v>2</v>
      </c>
      <c r="D162" s="8" t="s">
        <v>197</v>
      </c>
      <c r="E162" s="8" t="s">
        <v>1905</v>
      </c>
      <c r="F162" s="76">
        <v>48</v>
      </c>
      <c r="G162" s="68">
        <v>1.6626255628680291E-2</v>
      </c>
      <c r="R162" s="1"/>
    </row>
    <row r="163" spans="1:18" x14ac:dyDescent="0.35">
      <c r="A163" s="8">
        <v>4</v>
      </c>
      <c r="B163" s="8">
        <v>4690</v>
      </c>
      <c r="C163" s="8" t="s">
        <v>2</v>
      </c>
      <c r="D163" s="8" t="s">
        <v>198</v>
      </c>
      <c r="E163" s="8" t="s">
        <v>1905</v>
      </c>
      <c r="F163" s="76">
        <v>118</v>
      </c>
      <c r="G163" s="68">
        <v>1.7749699157641397E-2</v>
      </c>
      <c r="R163" s="1"/>
    </row>
    <row r="164" spans="1:18" x14ac:dyDescent="0.35">
      <c r="A164" s="8">
        <v>4</v>
      </c>
      <c r="B164" s="8">
        <v>4700</v>
      </c>
      <c r="C164" s="8" t="s">
        <v>2</v>
      </c>
      <c r="D164" s="8" t="s">
        <v>199</v>
      </c>
      <c r="E164" s="8" t="s">
        <v>1905</v>
      </c>
      <c r="F164" s="76">
        <v>51</v>
      </c>
      <c r="G164" s="68">
        <v>1.6299137104506232E-2</v>
      </c>
      <c r="R164" s="1"/>
    </row>
    <row r="165" spans="1:18" x14ac:dyDescent="0.35">
      <c r="A165" s="8">
        <v>4</v>
      </c>
      <c r="B165" s="8">
        <v>4710</v>
      </c>
      <c r="C165" s="8" t="s">
        <v>2</v>
      </c>
      <c r="D165" s="8" t="s">
        <v>143</v>
      </c>
      <c r="E165" s="8" t="s">
        <v>1906</v>
      </c>
      <c r="F165" s="76">
        <v>734</v>
      </c>
      <c r="G165" s="68">
        <v>3.4984033172870695E-2</v>
      </c>
      <c r="R165" s="1"/>
    </row>
    <row r="166" spans="1:18" x14ac:dyDescent="0.35">
      <c r="A166" s="8">
        <v>4</v>
      </c>
      <c r="B166" s="8">
        <v>4720</v>
      </c>
      <c r="C166" s="8" t="s">
        <v>2</v>
      </c>
      <c r="D166" s="8" t="s">
        <v>200</v>
      </c>
      <c r="E166" s="8" t="s">
        <v>1905</v>
      </c>
      <c r="F166" s="76">
        <v>239</v>
      </c>
      <c r="G166" s="68">
        <v>1.9756964536661981E-2</v>
      </c>
      <c r="R166" s="1"/>
    </row>
    <row r="167" spans="1:18" x14ac:dyDescent="0.35">
      <c r="A167" s="8">
        <v>4</v>
      </c>
      <c r="B167" s="8">
        <v>4730</v>
      </c>
      <c r="C167" s="8" t="s">
        <v>2</v>
      </c>
      <c r="D167" s="8" t="s">
        <v>201</v>
      </c>
      <c r="E167" s="8" t="s">
        <v>1905</v>
      </c>
      <c r="F167" s="76">
        <v>18</v>
      </c>
      <c r="G167" s="68">
        <v>1.4007782101167316E-2</v>
      </c>
      <c r="R167" s="1"/>
    </row>
    <row r="168" spans="1:18" x14ac:dyDescent="0.35">
      <c r="A168" s="8">
        <v>4</v>
      </c>
      <c r="B168" s="8">
        <v>4740</v>
      </c>
      <c r="C168" s="8" t="s">
        <v>2</v>
      </c>
      <c r="D168" s="8" t="s">
        <v>202</v>
      </c>
      <c r="E168" s="8" t="s">
        <v>1905</v>
      </c>
      <c r="F168" s="76">
        <v>101</v>
      </c>
      <c r="G168" s="68">
        <v>3.2237472071496971E-2</v>
      </c>
      <c r="R168" s="1"/>
    </row>
    <row r="169" spans="1:18" x14ac:dyDescent="0.35">
      <c r="A169" s="19">
        <v>3</v>
      </c>
      <c r="B169" s="19">
        <v>3000</v>
      </c>
      <c r="C169" s="19" t="s">
        <v>3</v>
      </c>
      <c r="D169" s="19" t="s">
        <v>203</v>
      </c>
      <c r="E169" s="19" t="s">
        <v>1905</v>
      </c>
      <c r="F169" s="77">
        <v>98</v>
      </c>
      <c r="G169" s="69">
        <v>1.2142237640936688E-2</v>
      </c>
      <c r="R169" s="1"/>
    </row>
    <row r="170" spans="1:18" x14ac:dyDescent="0.35">
      <c r="A170" s="19">
        <v>3</v>
      </c>
      <c r="B170" s="19">
        <v>3010</v>
      </c>
      <c r="C170" s="19" t="s">
        <v>3</v>
      </c>
      <c r="D170" s="19" t="s">
        <v>204</v>
      </c>
      <c r="E170" s="19" t="s">
        <v>1906</v>
      </c>
      <c r="F170" s="77">
        <v>302</v>
      </c>
      <c r="G170" s="69">
        <v>1.7037120613787655E-2</v>
      </c>
      <c r="R170" s="1"/>
    </row>
    <row r="171" spans="1:18" x14ac:dyDescent="0.35">
      <c r="A171" s="19">
        <v>3</v>
      </c>
      <c r="B171" s="19">
        <v>3020</v>
      </c>
      <c r="C171" s="19" t="s">
        <v>3</v>
      </c>
      <c r="D171" s="19" t="s">
        <v>205</v>
      </c>
      <c r="E171" s="19" t="s">
        <v>1906</v>
      </c>
      <c r="F171" s="77">
        <v>350</v>
      </c>
      <c r="G171" s="69">
        <v>2.0589446438025766E-2</v>
      </c>
      <c r="R171" s="1"/>
    </row>
    <row r="172" spans="1:18" x14ac:dyDescent="0.35">
      <c r="A172" s="19">
        <v>3</v>
      </c>
      <c r="B172" s="19">
        <v>3030</v>
      </c>
      <c r="C172" s="19" t="s">
        <v>3</v>
      </c>
      <c r="D172" s="19" t="s">
        <v>206</v>
      </c>
      <c r="E172" s="19" t="s">
        <v>1905</v>
      </c>
      <c r="F172" s="77">
        <v>251</v>
      </c>
      <c r="G172" s="69">
        <v>2.0900990923474062E-2</v>
      </c>
      <c r="R172" s="1"/>
    </row>
    <row r="173" spans="1:18" x14ac:dyDescent="0.35">
      <c r="A173" s="19">
        <v>3</v>
      </c>
      <c r="B173" s="19">
        <v>3040</v>
      </c>
      <c r="C173" s="19" t="s">
        <v>3</v>
      </c>
      <c r="D173" s="19" t="s">
        <v>207</v>
      </c>
      <c r="E173" s="19" t="s">
        <v>1905</v>
      </c>
      <c r="F173" s="77">
        <v>51</v>
      </c>
      <c r="G173" s="69">
        <v>1.6826129990102277E-2</v>
      </c>
      <c r="R173" s="1"/>
    </row>
    <row r="174" spans="1:18" x14ac:dyDescent="0.35">
      <c r="A174" s="19">
        <v>3</v>
      </c>
      <c r="B174" s="19">
        <v>3050</v>
      </c>
      <c r="C174" s="19" t="s">
        <v>3</v>
      </c>
      <c r="D174" s="19" t="s">
        <v>208</v>
      </c>
      <c r="E174" s="19" t="s">
        <v>1905</v>
      </c>
      <c r="F174" s="77" t="s">
        <v>1909</v>
      </c>
      <c r="G174" s="69" t="s">
        <v>1909</v>
      </c>
      <c r="R174" s="1"/>
    </row>
    <row r="175" spans="1:18" x14ac:dyDescent="0.35">
      <c r="A175" s="19">
        <v>3</v>
      </c>
      <c r="B175" s="19">
        <v>3055</v>
      </c>
      <c r="C175" s="19" t="s">
        <v>3</v>
      </c>
      <c r="D175" s="19" t="s">
        <v>209</v>
      </c>
      <c r="E175" s="19" t="s">
        <v>1905</v>
      </c>
      <c r="F175" s="77">
        <v>65</v>
      </c>
      <c r="G175" s="69">
        <v>1.8646012621916237E-2</v>
      </c>
      <c r="R175" s="1"/>
    </row>
    <row r="176" spans="1:18" x14ac:dyDescent="0.35">
      <c r="A176" s="19">
        <v>3</v>
      </c>
      <c r="B176" s="19">
        <v>3060</v>
      </c>
      <c r="C176" s="19" t="s">
        <v>3</v>
      </c>
      <c r="D176" s="19" t="s">
        <v>210</v>
      </c>
      <c r="E176" s="19" t="s">
        <v>1906</v>
      </c>
      <c r="F176" s="77">
        <v>7288</v>
      </c>
      <c r="G176" s="69">
        <v>2.3549483643319675E-2</v>
      </c>
      <c r="R176" s="1"/>
    </row>
    <row r="177" spans="1:18" x14ac:dyDescent="0.35">
      <c r="A177" s="19">
        <v>3</v>
      </c>
      <c r="B177" s="19">
        <v>3070</v>
      </c>
      <c r="C177" s="19" t="s">
        <v>3</v>
      </c>
      <c r="D177" s="19" t="s">
        <v>211</v>
      </c>
      <c r="E177" s="19" t="s">
        <v>1906</v>
      </c>
      <c r="F177" s="77">
        <v>1000</v>
      </c>
      <c r="G177" s="69">
        <v>2.7364273204903679E-2</v>
      </c>
      <c r="R177" s="1"/>
    </row>
    <row r="178" spans="1:18" x14ac:dyDescent="0.35">
      <c r="A178" s="19">
        <v>3</v>
      </c>
      <c r="B178" s="19">
        <v>3080</v>
      </c>
      <c r="C178" s="19" t="s">
        <v>3</v>
      </c>
      <c r="D178" s="19" t="s">
        <v>212</v>
      </c>
      <c r="E178" s="19" t="s">
        <v>1905</v>
      </c>
      <c r="F178" s="77">
        <v>245</v>
      </c>
      <c r="G178" s="69">
        <v>1.5878159429682438E-2</v>
      </c>
      <c r="R178" s="1"/>
    </row>
    <row r="179" spans="1:18" x14ac:dyDescent="0.35">
      <c r="A179" s="19">
        <v>3</v>
      </c>
      <c r="B179" s="19">
        <v>3090</v>
      </c>
      <c r="C179" s="19" t="s">
        <v>3</v>
      </c>
      <c r="D179" s="19" t="s">
        <v>213</v>
      </c>
      <c r="E179" s="19" t="s">
        <v>1906</v>
      </c>
      <c r="F179" s="77">
        <v>2193</v>
      </c>
      <c r="G179" s="69">
        <v>2.3653130561397832E-2</v>
      </c>
      <c r="R179" s="1"/>
    </row>
    <row r="180" spans="1:18" x14ac:dyDescent="0.35">
      <c r="A180" s="19">
        <v>3</v>
      </c>
      <c r="B180" s="19">
        <v>3100</v>
      </c>
      <c r="C180" s="19" t="s">
        <v>3</v>
      </c>
      <c r="D180" s="19" t="s">
        <v>214</v>
      </c>
      <c r="E180" s="19" t="s">
        <v>1906</v>
      </c>
      <c r="F180" s="77">
        <v>732</v>
      </c>
      <c r="G180" s="69">
        <v>2.1869678228914582E-2</v>
      </c>
      <c r="R180" s="1"/>
    </row>
    <row r="181" spans="1:18" x14ac:dyDescent="0.35">
      <c r="A181" s="19">
        <v>3</v>
      </c>
      <c r="B181" s="19">
        <v>3110</v>
      </c>
      <c r="C181" s="19" t="s">
        <v>3</v>
      </c>
      <c r="D181" s="19" t="s">
        <v>215</v>
      </c>
      <c r="E181" s="19" t="s">
        <v>1905</v>
      </c>
      <c r="F181" s="77">
        <v>44</v>
      </c>
      <c r="G181" s="69">
        <v>1.3651877133105802E-2</v>
      </c>
      <c r="R181" s="1"/>
    </row>
    <row r="182" spans="1:18" x14ac:dyDescent="0.35">
      <c r="A182" s="19">
        <v>3</v>
      </c>
      <c r="B182" s="19">
        <v>3999</v>
      </c>
      <c r="C182" s="19" t="s">
        <v>3</v>
      </c>
      <c r="D182" s="19" t="s">
        <v>137</v>
      </c>
      <c r="E182" s="19" t="s">
        <v>1905</v>
      </c>
      <c r="F182" s="77" t="s">
        <v>1909</v>
      </c>
      <c r="G182" s="69" t="s">
        <v>1909</v>
      </c>
      <c r="R182" s="1"/>
    </row>
    <row r="183" spans="1:18" x14ac:dyDescent="0.35">
      <c r="A183" s="19">
        <v>3</v>
      </c>
      <c r="B183" s="19">
        <v>3120</v>
      </c>
      <c r="C183" s="19" t="s">
        <v>3</v>
      </c>
      <c r="D183" s="19" t="s">
        <v>216</v>
      </c>
      <c r="E183" s="19" t="s">
        <v>1906</v>
      </c>
      <c r="F183" s="77">
        <v>911</v>
      </c>
      <c r="G183" s="69">
        <v>2.0647296133448165E-2</v>
      </c>
      <c r="R183" s="1"/>
    </row>
    <row r="184" spans="1:18" x14ac:dyDescent="0.35">
      <c r="A184" s="19">
        <v>3</v>
      </c>
      <c r="B184" s="19">
        <v>3130</v>
      </c>
      <c r="C184" s="19" t="s">
        <v>3</v>
      </c>
      <c r="D184" s="19" t="s">
        <v>217</v>
      </c>
      <c r="E184" s="19" t="s">
        <v>1906</v>
      </c>
      <c r="F184" s="77">
        <v>300</v>
      </c>
      <c r="G184" s="69">
        <v>1.3641944431813014E-2</v>
      </c>
      <c r="R184" s="1"/>
    </row>
    <row r="185" spans="1:18" x14ac:dyDescent="0.35">
      <c r="A185" s="8">
        <v>5</v>
      </c>
      <c r="B185" s="8">
        <v>5000</v>
      </c>
      <c r="C185" s="8" t="s">
        <v>4</v>
      </c>
      <c r="D185" s="8" t="s">
        <v>218</v>
      </c>
      <c r="E185" s="8" t="s">
        <v>1906</v>
      </c>
      <c r="F185" s="76">
        <v>1794</v>
      </c>
      <c r="G185" s="68">
        <v>1.8749804036329053E-2</v>
      </c>
      <c r="R185" s="1"/>
    </row>
    <row r="186" spans="1:18" x14ac:dyDescent="0.35">
      <c r="A186" s="8">
        <v>5</v>
      </c>
      <c r="B186" s="8">
        <v>5010</v>
      </c>
      <c r="C186" s="8" t="s">
        <v>4</v>
      </c>
      <c r="D186" s="8" t="s">
        <v>219</v>
      </c>
      <c r="E186" s="8" t="s">
        <v>1905</v>
      </c>
      <c r="F186" s="76" t="s">
        <v>1909</v>
      </c>
      <c r="G186" s="68" t="s">
        <v>1909</v>
      </c>
      <c r="R186" s="1"/>
    </row>
    <row r="187" spans="1:18" x14ac:dyDescent="0.35">
      <c r="A187" s="8">
        <v>5</v>
      </c>
      <c r="B187" s="8">
        <v>5020</v>
      </c>
      <c r="C187" s="8" t="s">
        <v>4</v>
      </c>
      <c r="D187" s="8" t="s">
        <v>220</v>
      </c>
      <c r="E187" s="8" t="s">
        <v>1905</v>
      </c>
      <c r="F187" s="76">
        <v>163</v>
      </c>
      <c r="G187" s="68">
        <v>2.2053849276146665E-2</v>
      </c>
      <c r="R187" s="1"/>
    </row>
    <row r="188" spans="1:18" x14ac:dyDescent="0.35">
      <c r="A188" s="8">
        <v>5</v>
      </c>
      <c r="B188" s="8">
        <v>5030</v>
      </c>
      <c r="C188" s="8" t="s">
        <v>4</v>
      </c>
      <c r="D188" s="8" t="s">
        <v>221</v>
      </c>
      <c r="E188" s="8" t="s">
        <v>1906</v>
      </c>
      <c r="F188" s="76">
        <v>2260</v>
      </c>
      <c r="G188" s="68">
        <v>5.4048883149184483E-2</v>
      </c>
      <c r="R188" s="1"/>
    </row>
    <row r="189" spans="1:18" x14ac:dyDescent="0.35">
      <c r="A189" s="8">
        <v>5</v>
      </c>
      <c r="B189" s="8">
        <v>5040</v>
      </c>
      <c r="C189" s="8" t="s">
        <v>4</v>
      </c>
      <c r="D189" s="8" t="s">
        <v>222</v>
      </c>
      <c r="E189" s="8" t="s">
        <v>1905</v>
      </c>
      <c r="F189" s="76">
        <v>224</v>
      </c>
      <c r="G189" s="68">
        <v>2.3638666103841282E-2</v>
      </c>
      <c r="R189" s="1"/>
    </row>
    <row r="190" spans="1:18" x14ac:dyDescent="0.35">
      <c r="A190" s="8">
        <v>5</v>
      </c>
      <c r="B190" s="8">
        <v>5050</v>
      </c>
      <c r="C190" s="8" t="s">
        <v>4</v>
      </c>
      <c r="D190" s="8" t="s">
        <v>223</v>
      </c>
      <c r="E190" s="8" t="s">
        <v>1905</v>
      </c>
      <c r="F190" s="76">
        <v>80</v>
      </c>
      <c r="G190" s="68">
        <v>2.8149190710767064E-2</v>
      </c>
      <c r="R190" s="1"/>
    </row>
    <row r="191" spans="1:18" x14ac:dyDescent="0.35">
      <c r="A191" s="8">
        <v>5</v>
      </c>
      <c r="B191" s="8">
        <v>5060</v>
      </c>
      <c r="C191" s="8" t="s">
        <v>4</v>
      </c>
      <c r="D191" s="8" t="s">
        <v>224</v>
      </c>
      <c r="E191" s="8" t="s">
        <v>1906</v>
      </c>
      <c r="F191" s="76">
        <v>1693</v>
      </c>
      <c r="G191" s="68">
        <v>2.3029940282671094E-2</v>
      </c>
      <c r="R191" s="1"/>
    </row>
    <row r="192" spans="1:18" x14ac:dyDescent="0.35">
      <c r="A192" s="8">
        <v>5</v>
      </c>
      <c r="B192" s="8">
        <v>5070</v>
      </c>
      <c r="C192" s="8" t="s">
        <v>4</v>
      </c>
      <c r="D192" s="8" t="s">
        <v>225</v>
      </c>
      <c r="E192" s="8" t="s">
        <v>1905</v>
      </c>
      <c r="F192" s="76">
        <v>202</v>
      </c>
      <c r="G192" s="68">
        <v>3.9960435212660732E-2</v>
      </c>
      <c r="R192" s="1"/>
    </row>
    <row r="193" spans="1:18" x14ac:dyDescent="0.35">
      <c r="A193" s="8">
        <v>5</v>
      </c>
      <c r="B193" s="8">
        <v>5080</v>
      </c>
      <c r="C193" s="8" t="s">
        <v>4</v>
      </c>
      <c r="D193" s="8" t="s">
        <v>226</v>
      </c>
      <c r="E193" s="8" t="s">
        <v>1906</v>
      </c>
      <c r="F193" s="76">
        <v>739</v>
      </c>
      <c r="G193" s="68">
        <v>3.2466391354011068E-2</v>
      </c>
      <c r="R193" s="1"/>
    </row>
    <row r="194" spans="1:18" x14ac:dyDescent="0.35">
      <c r="A194" s="8">
        <v>5</v>
      </c>
      <c r="B194" s="8">
        <v>5090</v>
      </c>
      <c r="C194" s="8" t="s">
        <v>4</v>
      </c>
      <c r="D194" s="8" t="s">
        <v>227</v>
      </c>
      <c r="E194" s="8" t="s">
        <v>1906</v>
      </c>
      <c r="F194" s="76">
        <v>1081</v>
      </c>
      <c r="G194" s="68">
        <v>1.5256509773481053E-2</v>
      </c>
      <c r="R194" s="1"/>
    </row>
    <row r="195" spans="1:18" x14ac:dyDescent="0.35">
      <c r="A195" s="8">
        <v>5</v>
      </c>
      <c r="B195" s="8">
        <v>5100</v>
      </c>
      <c r="C195" s="8" t="s">
        <v>4</v>
      </c>
      <c r="D195" s="8" t="s">
        <v>228</v>
      </c>
      <c r="E195" s="8" t="s">
        <v>1905</v>
      </c>
      <c r="F195" s="76">
        <v>166</v>
      </c>
      <c r="G195" s="68">
        <v>3.6620339730862567E-2</v>
      </c>
      <c r="R195" s="1"/>
    </row>
    <row r="196" spans="1:18" x14ac:dyDescent="0.35">
      <c r="A196" s="8">
        <v>5</v>
      </c>
      <c r="B196" s="8">
        <v>5110</v>
      </c>
      <c r="C196" s="8" t="s">
        <v>4</v>
      </c>
      <c r="D196" s="8" t="s">
        <v>229</v>
      </c>
      <c r="E196" s="8" t="s">
        <v>1905</v>
      </c>
      <c r="F196" s="76">
        <v>824</v>
      </c>
      <c r="G196" s="68">
        <v>3.554635261636685E-2</v>
      </c>
      <c r="R196" s="1"/>
    </row>
    <row r="197" spans="1:18" x14ac:dyDescent="0.35">
      <c r="A197" s="8">
        <v>5</v>
      </c>
      <c r="B197" s="8">
        <v>5120</v>
      </c>
      <c r="C197" s="8" t="s">
        <v>4</v>
      </c>
      <c r="D197" s="8" t="s">
        <v>230</v>
      </c>
      <c r="E197" s="8" t="s">
        <v>1906</v>
      </c>
      <c r="F197" s="76">
        <v>764</v>
      </c>
      <c r="G197" s="68">
        <v>4.0875287571558505E-2</v>
      </c>
      <c r="R197" s="1"/>
    </row>
    <row r="198" spans="1:18" x14ac:dyDescent="0.35">
      <c r="A198" s="8">
        <v>5</v>
      </c>
      <c r="B198" s="8">
        <v>5130</v>
      </c>
      <c r="C198" s="8" t="s">
        <v>4</v>
      </c>
      <c r="D198" s="8" t="s">
        <v>231</v>
      </c>
      <c r="E198" s="8" t="s">
        <v>1905</v>
      </c>
      <c r="F198" s="76">
        <v>47</v>
      </c>
      <c r="G198" s="68">
        <v>1.8231186966640806E-2</v>
      </c>
      <c r="R198" s="1"/>
    </row>
    <row r="199" spans="1:18" x14ac:dyDescent="0.35">
      <c r="A199" s="8">
        <v>5</v>
      </c>
      <c r="B199" s="8">
        <v>5140</v>
      </c>
      <c r="C199" s="8" t="s">
        <v>4</v>
      </c>
      <c r="D199" s="8" t="s">
        <v>232</v>
      </c>
      <c r="E199" s="8" t="s">
        <v>1906</v>
      </c>
      <c r="F199" s="76">
        <v>1560</v>
      </c>
      <c r="G199" s="68">
        <v>2.8021770760359971E-2</v>
      </c>
      <c r="R199" s="1"/>
    </row>
    <row r="200" spans="1:18" x14ac:dyDescent="0.35">
      <c r="A200" s="8">
        <v>5</v>
      </c>
      <c r="B200" s="8">
        <v>5150</v>
      </c>
      <c r="C200" s="8" t="s">
        <v>4</v>
      </c>
      <c r="D200" s="8" t="s">
        <v>233</v>
      </c>
      <c r="E200" s="8" t="s">
        <v>1906</v>
      </c>
      <c r="F200" s="76">
        <v>209</v>
      </c>
      <c r="G200" s="68">
        <v>1.8370396413817349E-2</v>
      </c>
      <c r="R200" s="1"/>
    </row>
    <row r="201" spans="1:18" x14ac:dyDescent="0.35">
      <c r="A201" s="8">
        <v>5</v>
      </c>
      <c r="B201" s="8">
        <v>5160</v>
      </c>
      <c r="C201" s="8" t="s">
        <v>4</v>
      </c>
      <c r="D201" s="8" t="s">
        <v>234</v>
      </c>
      <c r="E201" s="8" t="s">
        <v>1905</v>
      </c>
      <c r="F201" s="76">
        <v>635</v>
      </c>
      <c r="G201" s="68">
        <v>4.5545832735618991E-2</v>
      </c>
      <c r="R201" s="1"/>
    </row>
    <row r="202" spans="1:18" x14ac:dyDescent="0.35">
      <c r="A202" s="8">
        <v>5</v>
      </c>
      <c r="B202" s="8">
        <v>5170</v>
      </c>
      <c r="C202" s="8" t="s">
        <v>4</v>
      </c>
      <c r="D202" s="8" t="s">
        <v>235</v>
      </c>
      <c r="E202" s="8" t="s">
        <v>1905</v>
      </c>
      <c r="F202" s="76">
        <v>145</v>
      </c>
      <c r="G202" s="68">
        <v>3.3870590983415091E-2</v>
      </c>
      <c r="R202" s="1"/>
    </row>
    <row r="203" spans="1:18" x14ac:dyDescent="0.35">
      <c r="A203" s="8">
        <v>5</v>
      </c>
      <c r="B203" s="8">
        <v>5200</v>
      </c>
      <c r="C203" s="8" t="s">
        <v>4</v>
      </c>
      <c r="D203" s="8" t="s">
        <v>236</v>
      </c>
      <c r="E203" s="8" t="s">
        <v>1906</v>
      </c>
      <c r="F203" s="76">
        <v>9606</v>
      </c>
      <c r="G203" s="68">
        <v>1.8599409837589162E-2</v>
      </c>
      <c r="R203" s="1"/>
    </row>
    <row r="204" spans="1:18" x14ac:dyDescent="0.35">
      <c r="A204" s="8">
        <v>5</v>
      </c>
      <c r="B204" s="8">
        <v>5210</v>
      </c>
      <c r="C204" s="8" t="s">
        <v>4</v>
      </c>
      <c r="D204" s="8" t="s">
        <v>236</v>
      </c>
      <c r="E204" s="8" t="s">
        <v>1906</v>
      </c>
      <c r="F204" s="76">
        <v>106</v>
      </c>
      <c r="G204" s="68">
        <v>1.6671909405473421E-2</v>
      </c>
      <c r="R204" s="1"/>
    </row>
    <row r="205" spans="1:18" x14ac:dyDescent="0.35">
      <c r="A205" s="8">
        <v>5</v>
      </c>
      <c r="B205" s="8">
        <v>5300</v>
      </c>
      <c r="C205" s="8" t="s">
        <v>4</v>
      </c>
      <c r="D205" s="8" t="s">
        <v>237</v>
      </c>
      <c r="E205" s="8" t="s">
        <v>1906</v>
      </c>
      <c r="F205" s="76">
        <v>185</v>
      </c>
      <c r="G205" s="68">
        <v>1.4290128224934343E-2</v>
      </c>
      <c r="R205" s="1"/>
    </row>
    <row r="206" spans="1:18" x14ac:dyDescent="0.35">
      <c r="A206" s="8">
        <v>5</v>
      </c>
      <c r="B206" s="8">
        <v>5310</v>
      </c>
      <c r="C206" s="8" t="s">
        <v>4</v>
      </c>
      <c r="D206" s="8" t="s">
        <v>238</v>
      </c>
      <c r="E206" s="8" t="s">
        <v>1906</v>
      </c>
      <c r="F206" s="76">
        <v>601</v>
      </c>
      <c r="G206" s="68">
        <v>2.0957561809115319E-2</v>
      </c>
      <c r="R206" s="1"/>
    </row>
    <row r="207" spans="1:18" x14ac:dyDescent="0.35">
      <c r="A207" s="8">
        <v>5</v>
      </c>
      <c r="B207" s="8">
        <v>5320</v>
      </c>
      <c r="C207" s="8" t="s">
        <v>4</v>
      </c>
      <c r="D207" s="8" t="s">
        <v>239</v>
      </c>
      <c r="E207" s="8" t="s">
        <v>1905</v>
      </c>
      <c r="F207" s="76">
        <v>59</v>
      </c>
      <c r="G207" s="68">
        <v>1.7096493769921763E-2</v>
      </c>
      <c r="R207" s="1"/>
    </row>
    <row r="208" spans="1:18" x14ac:dyDescent="0.35">
      <c r="A208" s="8">
        <v>5</v>
      </c>
      <c r="B208" s="8">
        <v>5330</v>
      </c>
      <c r="C208" s="8" t="s">
        <v>4</v>
      </c>
      <c r="D208" s="8" t="s">
        <v>240</v>
      </c>
      <c r="E208" s="8" t="s">
        <v>1905</v>
      </c>
      <c r="F208" s="76">
        <v>831</v>
      </c>
      <c r="G208" s="68">
        <v>4.3900892809974112E-2</v>
      </c>
      <c r="R208" s="1"/>
    </row>
    <row r="209" spans="1:18" x14ac:dyDescent="0.35">
      <c r="A209" s="8">
        <v>5</v>
      </c>
      <c r="B209" s="8">
        <v>5340</v>
      </c>
      <c r="C209" s="8" t="s">
        <v>4</v>
      </c>
      <c r="D209" s="8" t="s">
        <v>241</v>
      </c>
      <c r="E209" s="8" t="s">
        <v>1906</v>
      </c>
      <c r="F209" s="76">
        <v>423</v>
      </c>
      <c r="G209" s="68">
        <v>1.6002118483770901E-2</v>
      </c>
      <c r="R209" s="1"/>
    </row>
    <row r="210" spans="1:18" x14ac:dyDescent="0.35">
      <c r="A210" s="8">
        <v>5</v>
      </c>
      <c r="B210" s="8">
        <v>5350</v>
      </c>
      <c r="C210" s="8" t="s">
        <v>4</v>
      </c>
      <c r="D210" s="8" t="s">
        <v>242</v>
      </c>
      <c r="E210" s="8" t="s">
        <v>1905</v>
      </c>
      <c r="F210" s="76">
        <v>42</v>
      </c>
      <c r="G210" s="68">
        <v>2.2128556375131718E-2</v>
      </c>
      <c r="R210" s="1"/>
    </row>
    <row r="211" spans="1:18" x14ac:dyDescent="0.35">
      <c r="A211" s="8">
        <v>5</v>
      </c>
      <c r="B211" s="8">
        <v>5360</v>
      </c>
      <c r="C211" s="8" t="s">
        <v>4</v>
      </c>
      <c r="D211" s="8" t="s">
        <v>243</v>
      </c>
      <c r="E211" s="8" t="s">
        <v>1905</v>
      </c>
      <c r="F211" s="76">
        <v>57</v>
      </c>
      <c r="G211" s="68">
        <v>2.236171047469596E-2</v>
      </c>
      <c r="R211" s="1"/>
    </row>
    <row r="212" spans="1:18" x14ac:dyDescent="0.35">
      <c r="A212" s="8">
        <v>5</v>
      </c>
      <c r="B212" s="8">
        <v>5370</v>
      </c>
      <c r="C212" s="8" t="s">
        <v>4</v>
      </c>
      <c r="D212" s="8" t="s">
        <v>244</v>
      </c>
      <c r="E212" s="8" t="s">
        <v>1906</v>
      </c>
      <c r="F212" s="76">
        <v>965</v>
      </c>
      <c r="G212" s="68">
        <v>1.9713188429481943E-2</v>
      </c>
      <c r="R212" s="1"/>
    </row>
    <row r="213" spans="1:18" x14ac:dyDescent="0.35">
      <c r="A213" s="8">
        <v>5</v>
      </c>
      <c r="B213" s="8">
        <v>5380</v>
      </c>
      <c r="C213" s="8" t="s">
        <v>4</v>
      </c>
      <c r="D213" s="8" t="s">
        <v>245</v>
      </c>
      <c r="E213" s="8" t="s">
        <v>1906</v>
      </c>
      <c r="F213" s="76">
        <v>304</v>
      </c>
      <c r="G213" s="68">
        <v>2.1122846025569762E-2</v>
      </c>
      <c r="R213" s="1"/>
    </row>
    <row r="214" spans="1:18" x14ac:dyDescent="0.35">
      <c r="A214" s="8">
        <v>5</v>
      </c>
      <c r="B214" s="8">
        <v>5390</v>
      </c>
      <c r="C214" s="8" t="s">
        <v>4</v>
      </c>
      <c r="D214" s="8" t="s">
        <v>181</v>
      </c>
      <c r="E214" s="8" t="s">
        <v>1905</v>
      </c>
      <c r="F214" s="76">
        <v>470</v>
      </c>
      <c r="G214" s="68">
        <v>2.3304244347481157E-2</v>
      </c>
      <c r="R214" s="1"/>
    </row>
    <row r="215" spans="1:18" x14ac:dyDescent="0.35">
      <c r="A215" s="8">
        <v>5</v>
      </c>
      <c r="B215" s="8">
        <v>5400</v>
      </c>
      <c r="C215" s="8" t="s">
        <v>4</v>
      </c>
      <c r="D215" s="8" t="s">
        <v>246</v>
      </c>
      <c r="E215" s="8" t="s">
        <v>1906</v>
      </c>
      <c r="F215" s="76">
        <v>3721</v>
      </c>
      <c r="G215" s="68">
        <v>2.0409058748032317E-2</v>
      </c>
      <c r="R215" s="1"/>
    </row>
    <row r="216" spans="1:18" x14ac:dyDescent="0.35">
      <c r="A216" s="8">
        <v>5</v>
      </c>
      <c r="B216" s="8">
        <v>5410</v>
      </c>
      <c r="C216" s="8" t="s">
        <v>4</v>
      </c>
      <c r="D216" s="8" t="s">
        <v>247</v>
      </c>
      <c r="E216" s="8" t="s">
        <v>1906</v>
      </c>
      <c r="F216" s="76">
        <v>698</v>
      </c>
      <c r="G216" s="68">
        <v>1.9968530968387927E-2</v>
      </c>
      <c r="R216" s="1"/>
    </row>
    <row r="217" spans="1:18" x14ac:dyDescent="0.35">
      <c r="A217" s="8">
        <v>5</v>
      </c>
      <c r="B217" s="8">
        <v>5420</v>
      </c>
      <c r="C217" s="8" t="s">
        <v>4</v>
      </c>
      <c r="D217" s="8" t="s">
        <v>248</v>
      </c>
      <c r="E217" s="8" t="s">
        <v>1905</v>
      </c>
      <c r="F217" s="76">
        <v>175</v>
      </c>
      <c r="G217" s="68">
        <v>3.5677879714576963E-2</v>
      </c>
      <c r="R217" s="1"/>
    </row>
    <row r="218" spans="1:18" x14ac:dyDescent="0.35">
      <c r="A218" s="8">
        <v>5</v>
      </c>
      <c r="B218" s="8">
        <v>5430</v>
      </c>
      <c r="C218" s="8" t="s">
        <v>4</v>
      </c>
      <c r="D218" s="8" t="s">
        <v>249</v>
      </c>
      <c r="E218" s="8" t="s">
        <v>1906</v>
      </c>
      <c r="F218" s="76">
        <v>3408</v>
      </c>
      <c r="G218" s="68">
        <v>3.0830468608648454E-2</v>
      </c>
      <c r="R218" s="1"/>
    </row>
    <row r="219" spans="1:18" x14ac:dyDescent="0.35">
      <c r="A219" s="8">
        <v>5</v>
      </c>
      <c r="B219" s="8">
        <v>5440</v>
      </c>
      <c r="C219" s="8" t="s">
        <v>4</v>
      </c>
      <c r="D219" s="8" t="s">
        <v>250</v>
      </c>
      <c r="E219" s="8" t="s">
        <v>1906</v>
      </c>
      <c r="F219" s="76">
        <v>2422</v>
      </c>
      <c r="G219" s="68">
        <v>2.7696776333093188E-2</v>
      </c>
      <c r="R219" s="1"/>
    </row>
    <row r="220" spans="1:18" x14ac:dyDescent="0.35">
      <c r="A220" s="8">
        <v>5</v>
      </c>
      <c r="B220" s="8">
        <v>5450</v>
      </c>
      <c r="C220" s="8" t="s">
        <v>4</v>
      </c>
      <c r="D220" s="8" t="s">
        <v>251</v>
      </c>
      <c r="E220" s="8" t="s">
        <v>1906</v>
      </c>
      <c r="F220" s="76">
        <v>108</v>
      </c>
      <c r="G220" s="68">
        <v>1.7898574743122307E-2</v>
      </c>
      <c r="R220" s="1"/>
    </row>
    <row r="221" spans="1:18" x14ac:dyDescent="0.35">
      <c r="A221" s="8">
        <v>5</v>
      </c>
      <c r="B221" s="8">
        <v>5460</v>
      </c>
      <c r="C221" s="8" t="s">
        <v>4</v>
      </c>
      <c r="D221" s="8" t="s">
        <v>252</v>
      </c>
      <c r="E221" s="8" t="s">
        <v>1906</v>
      </c>
      <c r="F221" s="76">
        <v>2461</v>
      </c>
      <c r="G221" s="68">
        <v>3.2632332661504192E-2</v>
      </c>
      <c r="R221" s="1"/>
    </row>
    <row r="222" spans="1:18" x14ac:dyDescent="0.35">
      <c r="A222" s="8">
        <v>5</v>
      </c>
      <c r="B222" s="8">
        <v>5470</v>
      </c>
      <c r="C222" s="8" t="s">
        <v>4</v>
      </c>
      <c r="D222" s="8" t="s">
        <v>253</v>
      </c>
      <c r="E222" s="8" t="s">
        <v>1906</v>
      </c>
      <c r="F222" s="76">
        <v>5307</v>
      </c>
      <c r="G222" s="68">
        <v>2.780309936189608E-2</v>
      </c>
      <c r="R222" s="1"/>
    </row>
    <row r="223" spans="1:18" x14ac:dyDescent="0.35">
      <c r="A223" s="8">
        <v>5</v>
      </c>
      <c r="B223" s="8">
        <v>5480</v>
      </c>
      <c r="C223" s="8" t="s">
        <v>4</v>
      </c>
      <c r="D223" s="8" t="s">
        <v>254</v>
      </c>
      <c r="E223" s="8" t="s">
        <v>1906</v>
      </c>
      <c r="F223" s="76">
        <v>1286</v>
      </c>
      <c r="G223" s="68">
        <v>2.0374859388120475E-2</v>
      </c>
      <c r="R223" s="1"/>
    </row>
    <row r="224" spans="1:18" x14ac:dyDescent="0.35">
      <c r="A224" s="8">
        <v>5</v>
      </c>
      <c r="B224" s="8">
        <v>5490</v>
      </c>
      <c r="C224" s="8" t="s">
        <v>4</v>
      </c>
      <c r="D224" s="8" t="s">
        <v>255</v>
      </c>
      <c r="E224" s="8" t="s">
        <v>1906</v>
      </c>
      <c r="F224" s="76">
        <v>948</v>
      </c>
      <c r="G224" s="68">
        <v>1.8773764258555134E-2</v>
      </c>
      <c r="R224" s="1"/>
    </row>
    <row r="225" spans="1:18" x14ac:dyDescent="0.35">
      <c r="A225" s="8">
        <v>5</v>
      </c>
      <c r="B225" s="8">
        <v>5500</v>
      </c>
      <c r="C225" s="8" t="s">
        <v>4</v>
      </c>
      <c r="D225" s="8" t="s">
        <v>256</v>
      </c>
      <c r="E225" s="8" t="s">
        <v>1906</v>
      </c>
      <c r="F225" s="76">
        <v>820</v>
      </c>
      <c r="G225" s="68">
        <v>1.8099947024545295E-2</v>
      </c>
      <c r="R225" s="1"/>
    </row>
    <row r="226" spans="1:18" x14ac:dyDescent="0.35">
      <c r="A226" s="8">
        <v>5</v>
      </c>
      <c r="B226" s="8">
        <v>5510</v>
      </c>
      <c r="C226" s="8" t="s">
        <v>4</v>
      </c>
      <c r="D226" s="8" t="s">
        <v>257</v>
      </c>
      <c r="E226" s="8" t="s">
        <v>1906</v>
      </c>
      <c r="F226" s="76">
        <v>736</v>
      </c>
      <c r="G226" s="68">
        <v>1.4782975475525739E-2</v>
      </c>
      <c r="R226" s="1"/>
    </row>
    <row r="227" spans="1:18" x14ac:dyDescent="0.35">
      <c r="A227" s="8">
        <v>5</v>
      </c>
      <c r="B227" s="8">
        <v>5520</v>
      </c>
      <c r="C227" s="8" t="s">
        <v>4</v>
      </c>
      <c r="D227" s="8" t="s">
        <v>258</v>
      </c>
      <c r="E227" s="8" t="s">
        <v>1906</v>
      </c>
      <c r="F227" s="76">
        <v>1042</v>
      </c>
      <c r="G227" s="68">
        <v>1.9661119287520283E-2</v>
      </c>
      <c r="R227" s="1"/>
    </row>
    <row r="228" spans="1:18" x14ac:dyDescent="0.35">
      <c r="A228" s="8">
        <v>5</v>
      </c>
      <c r="B228" s="8">
        <v>5530</v>
      </c>
      <c r="C228" s="8" t="s">
        <v>4</v>
      </c>
      <c r="D228" s="8" t="s">
        <v>259</v>
      </c>
      <c r="E228" s="8" t="s">
        <v>1906</v>
      </c>
      <c r="F228" s="76">
        <v>1445</v>
      </c>
      <c r="G228" s="68">
        <v>1.355789078626384E-2</v>
      </c>
      <c r="R228" s="1"/>
    </row>
    <row r="229" spans="1:18" x14ac:dyDescent="0.35">
      <c r="A229" s="8">
        <v>5</v>
      </c>
      <c r="B229" s="8">
        <v>5540</v>
      </c>
      <c r="C229" s="8" t="s">
        <v>4</v>
      </c>
      <c r="D229" s="8" t="s">
        <v>215</v>
      </c>
      <c r="E229" s="8" t="s">
        <v>1906</v>
      </c>
      <c r="F229" s="76">
        <v>978</v>
      </c>
      <c r="G229" s="68">
        <v>2.5284384694932781E-2</v>
      </c>
      <c r="R229" s="1"/>
    </row>
    <row r="230" spans="1:18" x14ac:dyDescent="0.35">
      <c r="A230" s="8">
        <v>5</v>
      </c>
      <c r="B230" s="8">
        <v>5550</v>
      </c>
      <c r="C230" s="8" t="s">
        <v>4</v>
      </c>
      <c r="D230" s="8" t="s">
        <v>260</v>
      </c>
      <c r="E230" s="8" t="s">
        <v>1906</v>
      </c>
      <c r="F230" s="76">
        <v>1162</v>
      </c>
      <c r="G230" s="68">
        <v>2.9323441088146971E-2</v>
      </c>
      <c r="R230" s="1"/>
    </row>
    <row r="231" spans="1:18" x14ac:dyDescent="0.35">
      <c r="A231" s="8">
        <v>5</v>
      </c>
      <c r="B231" s="8">
        <v>5560</v>
      </c>
      <c r="C231" s="8" t="s">
        <v>4</v>
      </c>
      <c r="D231" s="8" t="s">
        <v>261</v>
      </c>
      <c r="E231" s="8" t="s">
        <v>1905</v>
      </c>
      <c r="F231" s="76">
        <v>17</v>
      </c>
      <c r="G231" s="68">
        <v>2.309782608695652E-2</v>
      </c>
      <c r="R231" s="1"/>
    </row>
    <row r="232" spans="1:18" x14ac:dyDescent="0.35">
      <c r="A232" s="8">
        <v>5</v>
      </c>
      <c r="B232" s="8">
        <v>5570</v>
      </c>
      <c r="C232" s="8" t="s">
        <v>4</v>
      </c>
      <c r="D232" s="8" t="s">
        <v>262</v>
      </c>
      <c r="E232" s="8" t="s">
        <v>1905</v>
      </c>
      <c r="F232" s="76">
        <v>251</v>
      </c>
      <c r="G232" s="68">
        <v>2.3337982333798232E-2</v>
      </c>
      <c r="R232" s="1"/>
    </row>
    <row r="233" spans="1:18" x14ac:dyDescent="0.35">
      <c r="A233" s="8">
        <v>5</v>
      </c>
      <c r="B233" s="8">
        <v>5580</v>
      </c>
      <c r="C233" s="8" t="s">
        <v>4</v>
      </c>
      <c r="D233" s="8" t="s">
        <v>263</v>
      </c>
      <c r="E233" s="8" t="s">
        <v>1906</v>
      </c>
      <c r="F233" s="76">
        <v>632</v>
      </c>
      <c r="G233" s="68">
        <v>1.9568380964176239E-2</v>
      </c>
      <c r="R233" s="1"/>
    </row>
    <row r="234" spans="1:18" x14ac:dyDescent="0.35">
      <c r="A234" s="8">
        <v>5</v>
      </c>
      <c r="B234" s="8">
        <v>5590</v>
      </c>
      <c r="C234" s="8" t="s">
        <v>4</v>
      </c>
      <c r="D234" s="8" t="s">
        <v>264</v>
      </c>
      <c r="E234" s="8" t="s">
        <v>1906</v>
      </c>
      <c r="F234" s="76">
        <v>1500</v>
      </c>
      <c r="G234" s="68">
        <v>3.3548791125226456E-2</v>
      </c>
      <c r="R234" s="1"/>
    </row>
    <row r="235" spans="1:18" x14ac:dyDescent="0.35">
      <c r="A235" s="8">
        <v>5</v>
      </c>
      <c r="B235" s="8">
        <v>5600</v>
      </c>
      <c r="C235" s="8" t="s">
        <v>4</v>
      </c>
      <c r="D235" s="8" t="s">
        <v>265</v>
      </c>
      <c r="E235" s="8" t="s">
        <v>1906</v>
      </c>
      <c r="F235" s="76">
        <v>800</v>
      </c>
      <c r="G235" s="68">
        <v>2.1959923140269007E-2</v>
      </c>
      <c r="R235" s="1"/>
    </row>
    <row r="236" spans="1:18" x14ac:dyDescent="0.35">
      <c r="A236" s="8">
        <v>5</v>
      </c>
      <c r="B236" s="8">
        <v>5999</v>
      </c>
      <c r="C236" s="8" t="s">
        <v>4</v>
      </c>
      <c r="D236" s="8" t="s">
        <v>137</v>
      </c>
      <c r="E236" s="8" t="s">
        <v>1905</v>
      </c>
      <c r="F236" s="76" t="s">
        <v>1909</v>
      </c>
      <c r="G236" s="68" t="s">
        <v>1909</v>
      </c>
      <c r="R236" s="1"/>
    </row>
    <row r="237" spans="1:18" x14ac:dyDescent="0.35">
      <c r="A237" s="8">
        <v>5</v>
      </c>
      <c r="B237" s="8">
        <v>5610</v>
      </c>
      <c r="C237" s="8" t="s">
        <v>4</v>
      </c>
      <c r="D237" s="8" t="s">
        <v>266</v>
      </c>
      <c r="E237" s="8" t="s">
        <v>1906</v>
      </c>
      <c r="F237" s="76">
        <v>303</v>
      </c>
      <c r="G237" s="68">
        <v>2.0934088710791766E-2</v>
      </c>
      <c r="R237" s="1"/>
    </row>
    <row r="238" spans="1:18" x14ac:dyDescent="0.35">
      <c r="A238" s="8">
        <v>5</v>
      </c>
      <c r="B238" s="8">
        <v>5620</v>
      </c>
      <c r="C238" s="8" t="s">
        <v>4</v>
      </c>
      <c r="D238" s="8" t="s">
        <v>267</v>
      </c>
      <c r="E238" s="8" t="s">
        <v>1905</v>
      </c>
      <c r="F238" s="76">
        <v>306</v>
      </c>
      <c r="G238" s="68">
        <v>2.8523489932885907E-2</v>
      </c>
      <c r="R238" s="1"/>
    </row>
    <row r="239" spans="1:18" x14ac:dyDescent="0.35">
      <c r="A239" s="8">
        <v>5</v>
      </c>
      <c r="B239" s="8">
        <v>5630</v>
      </c>
      <c r="C239" s="8" t="s">
        <v>4</v>
      </c>
      <c r="D239" s="8" t="s">
        <v>268</v>
      </c>
      <c r="E239" s="8" t="s">
        <v>1905</v>
      </c>
      <c r="F239" s="76">
        <v>171</v>
      </c>
      <c r="G239" s="68">
        <v>2.8424202127659573E-2</v>
      </c>
      <c r="R239" s="1"/>
    </row>
    <row r="240" spans="1:18" x14ac:dyDescent="0.35">
      <c r="A240" s="8">
        <v>5</v>
      </c>
      <c r="B240" s="8">
        <v>5640</v>
      </c>
      <c r="C240" s="8" t="s">
        <v>4</v>
      </c>
      <c r="D240" s="8" t="s">
        <v>269</v>
      </c>
      <c r="E240" s="8" t="s">
        <v>1906</v>
      </c>
      <c r="F240" s="76">
        <v>829</v>
      </c>
      <c r="G240" s="68">
        <v>1.9838231071120895E-2</v>
      </c>
      <c r="R240" s="1"/>
    </row>
    <row r="241" spans="1:18" x14ac:dyDescent="0.35">
      <c r="A241" s="8">
        <v>5</v>
      </c>
      <c r="B241" s="8">
        <v>5650</v>
      </c>
      <c r="C241" s="8" t="s">
        <v>4</v>
      </c>
      <c r="D241" s="8" t="s">
        <v>270</v>
      </c>
      <c r="E241" s="8" t="s">
        <v>1905</v>
      </c>
      <c r="F241" s="76">
        <v>436</v>
      </c>
      <c r="G241" s="68">
        <v>3.384042222912139E-2</v>
      </c>
      <c r="R241" s="1"/>
    </row>
    <row r="242" spans="1:18" x14ac:dyDescent="0.35">
      <c r="A242" s="8">
        <v>5</v>
      </c>
      <c r="B242" s="8">
        <v>5660</v>
      </c>
      <c r="C242" s="8" t="s">
        <v>4</v>
      </c>
      <c r="D242" s="8" t="s">
        <v>271</v>
      </c>
      <c r="E242" s="8" t="s">
        <v>1906</v>
      </c>
      <c r="F242" s="76">
        <v>1510</v>
      </c>
      <c r="G242" s="68">
        <v>1.9595120685180378E-2</v>
      </c>
      <c r="R242" s="1"/>
    </row>
    <row r="243" spans="1:18" x14ac:dyDescent="0.35">
      <c r="A243" s="8">
        <v>5</v>
      </c>
      <c r="B243" s="8">
        <v>5670</v>
      </c>
      <c r="C243" s="8" t="s">
        <v>4</v>
      </c>
      <c r="D243" s="8" t="s">
        <v>272</v>
      </c>
      <c r="E243" s="8" t="s">
        <v>1906</v>
      </c>
      <c r="F243" s="76">
        <v>346</v>
      </c>
      <c r="G243" s="68">
        <v>2.4960323185687493E-2</v>
      </c>
      <c r="R243" s="1"/>
    </row>
    <row r="244" spans="1:18" x14ac:dyDescent="0.35">
      <c r="A244" s="8">
        <v>5</v>
      </c>
      <c r="B244" s="8">
        <v>5680</v>
      </c>
      <c r="C244" s="8" t="s">
        <v>4</v>
      </c>
      <c r="D244" s="8" t="s">
        <v>273</v>
      </c>
      <c r="E244" s="8" t="s">
        <v>1906</v>
      </c>
      <c r="F244" s="76">
        <v>239</v>
      </c>
      <c r="G244" s="68">
        <v>2.5447189097103917E-2</v>
      </c>
      <c r="R244" s="1"/>
    </row>
    <row r="245" spans="1:18" x14ac:dyDescent="0.35">
      <c r="A245" s="19">
        <v>6</v>
      </c>
      <c r="B245" s="19">
        <v>6000</v>
      </c>
      <c r="C245" s="19" t="s">
        <v>5</v>
      </c>
      <c r="D245" s="19" t="s">
        <v>274</v>
      </c>
      <c r="E245" s="19" t="s">
        <v>1906</v>
      </c>
      <c r="F245" s="77">
        <v>679</v>
      </c>
      <c r="G245" s="69">
        <v>3.5108583247156155E-2</v>
      </c>
      <c r="R245" s="1"/>
    </row>
    <row r="246" spans="1:18" x14ac:dyDescent="0.35">
      <c r="A246" s="19">
        <v>6</v>
      </c>
      <c r="B246" s="19">
        <v>6010</v>
      </c>
      <c r="C246" s="19" t="s">
        <v>5</v>
      </c>
      <c r="D246" s="19" t="s">
        <v>275</v>
      </c>
      <c r="E246" s="19" t="s">
        <v>1905</v>
      </c>
      <c r="F246" s="77">
        <v>47</v>
      </c>
      <c r="G246" s="69">
        <v>2.2488038277511963E-2</v>
      </c>
      <c r="R246" s="1"/>
    </row>
    <row r="247" spans="1:18" x14ac:dyDescent="0.35">
      <c r="A247" s="19">
        <v>6</v>
      </c>
      <c r="B247" s="19">
        <v>6020</v>
      </c>
      <c r="C247" s="19" t="s">
        <v>5</v>
      </c>
      <c r="D247" s="19" t="s">
        <v>276</v>
      </c>
      <c r="E247" s="19" t="s">
        <v>1906</v>
      </c>
      <c r="F247" s="77">
        <v>1115</v>
      </c>
      <c r="G247" s="69">
        <v>2.6211241449023249E-2</v>
      </c>
      <c r="R247" s="1"/>
    </row>
    <row r="248" spans="1:18" x14ac:dyDescent="0.35">
      <c r="A248" s="19">
        <v>6</v>
      </c>
      <c r="B248" s="19">
        <v>6030</v>
      </c>
      <c r="C248" s="19" t="s">
        <v>5</v>
      </c>
      <c r="D248" s="19" t="s">
        <v>277</v>
      </c>
      <c r="E248" s="19" t="s">
        <v>1905</v>
      </c>
      <c r="F248" s="77">
        <v>37</v>
      </c>
      <c r="G248" s="69">
        <v>1.4296754250386399E-2</v>
      </c>
      <c r="R248" s="1"/>
    </row>
    <row r="249" spans="1:18" x14ac:dyDescent="0.35">
      <c r="A249" s="19">
        <v>6</v>
      </c>
      <c r="B249" s="19">
        <v>6040</v>
      </c>
      <c r="C249" s="19" t="s">
        <v>5</v>
      </c>
      <c r="D249" s="19" t="s">
        <v>278</v>
      </c>
      <c r="E249" s="19" t="s">
        <v>1905</v>
      </c>
      <c r="F249" s="77">
        <v>15</v>
      </c>
      <c r="G249" s="69">
        <v>1.7261219792865361E-2</v>
      </c>
      <c r="R249" s="1"/>
    </row>
    <row r="250" spans="1:18" x14ac:dyDescent="0.35">
      <c r="A250" s="19">
        <v>6</v>
      </c>
      <c r="B250" s="19">
        <v>6050</v>
      </c>
      <c r="C250" s="19" t="s">
        <v>5</v>
      </c>
      <c r="D250" s="19" t="s">
        <v>279</v>
      </c>
      <c r="E250" s="19" t="s">
        <v>1905</v>
      </c>
      <c r="F250" s="77">
        <v>20</v>
      </c>
      <c r="G250" s="69">
        <v>2.5380710659898477E-2</v>
      </c>
      <c r="R250" s="1"/>
    </row>
    <row r="251" spans="1:18" x14ac:dyDescent="0.35">
      <c r="A251" s="19">
        <v>6</v>
      </c>
      <c r="B251" s="19">
        <v>6060</v>
      </c>
      <c r="C251" s="19" t="s">
        <v>5</v>
      </c>
      <c r="D251" s="19" t="s">
        <v>280</v>
      </c>
      <c r="E251" s="19" t="s">
        <v>1906</v>
      </c>
      <c r="F251" s="77">
        <v>623</v>
      </c>
      <c r="G251" s="69">
        <v>2.3769553605494088E-2</v>
      </c>
      <c r="R251" s="1"/>
    </row>
    <row r="252" spans="1:18" x14ac:dyDescent="0.35">
      <c r="A252" s="19">
        <v>6</v>
      </c>
      <c r="B252" s="19">
        <v>6630</v>
      </c>
      <c r="C252" s="19" t="s">
        <v>5</v>
      </c>
      <c r="D252" s="19" t="s">
        <v>281</v>
      </c>
      <c r="E252" s="19" t="s">
        <v>1906</v>
      </c>
      <c r="F252" s="77">
        <v>70</v>
      </c>
      <c r="G252" s="69">
        <v>1.4995715509854327E-2</v>
      </c>
      <c r="R252" s="1"/>
    </row>
    <row r="253" spans="1:18" x14ac:dyDescent="0.35">
      <c r="A253" s="19">
        <v>6</v>
      </c>
      <c r="B253" s="19">
        <v>6070</v>
      </c>
      <c r="C253" s="19" t="s">
        <v>5</v>
      </c>
      <c r="D253" s="19" t="s">
        <v>282</v>
      </c>
      <c r="E253" s="19" t="s">
        <v>1905</v>
      </c>
      <c r="F253" s="77">
        <v>65</v>
      </c>
      <c r="G253" s="69">
        <v>1.7426273458445041E-2</v>
      </c>
      <c r="R253" s="1"/>
    </row>
    <row r="254" spans="1:18" x14ac:dyDescent="0.35">
      <c r="A254" s="19">
        <v>6</v>
      </c>
      <c r="B254" s="19">
        <v>6080</v>
      </c>
      <c r="C254" s="19" t="s">
        <v>5</v>
      </c>
      <c r="D254" s="19" t="s">
        <v>283</v>
      </c>
      <c r="E254" s="19" t="s">
        <v>1905</v>
      </c>
      <c r="F254" s="77" t="s">
        <v>1909</v>
      </c>
      <c r="G254" s="69" t="s">
        <v>1909</v>
      </c>
      <c r="R254" s="1"/>
    </row>
    <row r="255" spans="1:18" x14ac:dyDescent="0.35">
      <c r="A255" s="19">
        <v>6</v>
      </c>
      <c r="B255" s="19">
        <v>6090</v>
      </c>
      <c r="C255" s="19" t="s">
        <v>5</v>
      </c>
      <c r="D255" s="19" t="s">
        <v>284</v>
      </c>
      <c r="E255" s="19" t="s">
        <v>1906</v>
      </c>
      <c r="F255" s="77">
        <v>19</v>
      </c>
      <c r="G255" s="69">
        <v>3.3509700176366841E-2</v>
      </c>
      <c r="R255" s="1"/>
    </row>
    <row r="256" spans="1:18" x14ac:dyDescent="0.35">
      <c r="A256" s="19">
        <v>6</v>
      </c>
      <c r="B256" s="19">
        <v>6100</v>
      </c>
      <c r="C256" s="19" t="s">
        <v>5</v>
      </c>
      <c r="D256" s="19" t="s">
        <v>285</v>
      </c>
      <c r="E256" s="19" t="s">
        <v>1905</v>
      </c>
      <c r="F256" s="77">
        <v>33</v>
      </c>
      <c r="G256" s="69">
        <v>3.0783582089552237E-2</v>
      </c>
      <c r="R256" s="1"/>
    </row>
    <row r="257" spans="1:18" x14ac:dyDescent="0.35">
      <c r="A257" s="19">
        <v>6</v>
      </c>
      <c r="B257" s="19">
        <v>6110</v>
      </c>
      <c r="C257" s="19" t="s">
        <v>5</v>
      </c>
      <c r="D257" s="19" t="s">
        <v>286</v>
      </c>
      <c r="E257" s="19" t="s">
        <v>1905</v>
      </c>
      <c r="F257" s="77">
        <v>14</v>
      </c>
      <c r="G257" s="69">
        <v>1.7971758664955071E-2</v>
      </c>
      <c r="R257" s="1"/>
    </row>
    <row r="258" spans="1:18" x14ac:dyDescent="0.35">
      <c r="A258" s="19">
        <v>6</v>
      </c>
      <c r="B258" s="19">
        <v>6120</v>
      </c>
      <c r="C258" s="19" t="s">
        <v>5</v>
      </c>
      <c r="D258" s="19" t="s">
        <v>287</v>
      </c>
      <c r="E258" s="19" t="s">
        <v>1905</v>
      </c>
      <c r="F258" s="77">
        <v>18</v>
      </c>
      <c r="G258" s="69">
        <v>3.1858407079646017E-2</v>
      </c>
      <c r="R258" s="1"/>
    </row>
    <row r="259" spans="1:18" x14ac:dyDescent="0.35">
      <c r="A259" s="19">
        <v>6</v>
      </c>
      <c r="B259" s="19">
        <v>6130</v>
      </c>
      <c r="C259" s="19" t="s">
        <v>5</v>
      </c>
      <c r="D259" s="19" t="s">
        <v>288</v>
      </c>
      <c r="E259" s="19" t="s">
        <v>1905</v>
      </c>
      <c r="F259" s="77">
        <v>18</v>
      </c>
      <c r="G259" s="69">
        <v>1.6319129646418858E-2</v>
      </c>
      <c r="R259" s="1"/>
    </row>
    <row r="260" spans="1:18" x14ac:dyDescent="0.35">
      <c r="A260" s="19">
        <v>6</v>
      </c>
      <c r="B260" s="19">
        <v>6140</v>
      </c>
      <c r="C260" s="19" t="s">
        <v>5</v>
      </c>
      <c r="D260" s="19" t="s">
        <v>289</v>
      </c>
      <c r="E260" s="19" t="s">
        <v>1905</v>
      </c>
      <c r="F260" s="77">
        <v>74</v>
      </c>
      <c r="G260" s="69">
        <v>1.2727898176814585E-2</v>
      </c>
      <c r="R260" s="1"/>
    </row>
    <row r="261" spans="1:18" x14ac:dyDescent="0.35">
      <c r="A261" s="19">
        <v>6</v>
      </c>
      <c r="B261" s="19">
        <v>6150</v>
      </c>
      <c r="C261" s="19" t="s">
        <v>5</v>
      </c>
      <c r="D261" s="19" t="s">
        <v>290</v>
      </c>
      <c r="E261" s="19" t="s">
        <v>1906</v>
      </c>
      <c r="F261" s="77">
        <v>961</v>
      </c>
      <c r="G261" s="69">
        <v>2.8888354476041603E-2</v>
      </c>
      <c r="R261" s="1"/>
    </row>
    <row r="262" spans="1:18" x14ac:dyDescent="0.35">
      <c r="A262" s="19">
        <v>6</v>
      </c>
      <c r="B262" s="19">
        <v>6160</v>
      </c>
      <c r="C262" s="19" t="s">
        <v>5</v>
      </c>
      <c r="D262" s="19" t="s">
        <v>291</v>
      </c>
      <c r="E262" s="19" t="s">
        <v>1905</v>
      </c>
      <c r="F262" s="77" t="s">
        <v>1909</v>
      </c>
      <c r="G262" s="69" t="s">
        <v>1909</v>
      </c>
      <c r="R262" s="1"/>
    </row>
    <row r="263" spans="1:18" x14ac:dyDescent="0.35">
      <c r="A263" s="19">
        <v>6</v>
      </c>
      <c r="B263" s="19">
        <v>6170</v>
      </c>
      <c r="C263" s="19" t="s">
        <v>5</v>
      </c>
      <c r="D263" s="19" t="s">
        <v>292</v>
      </c>
      <c r="E263" s="19" t="s">
        <v>1906</v>
      </c>
      <c r="F263" s="77">
        <v>298</v>
      </c>
      <c r="G263" s="69">
        <v>2.4192238999837638E-2</v>
      </c>
      <c r="R263" s="1"/>
    </row>
    <row r="264" spans="1:18" x14ac:dyDescent="0.35">
      <c r="A264" s="19">
        <v>6</v>
      </c>
      <c r="B264" s="19">
        <v>6180</v>
      </c>
      <c r="C264" s="19" t="s">
        <v>5</v>
      </c>
      <c r="D264" s="19" t="s">
        <v>293</v>
      </c>
      <c r="E264" s="19" t="s">
        <v>1905</v>
      </c>
      <c r="F264" s="77">
        <v>60</v>
      </c>
      <c r="G264" s="69">
        <v>1.4312977099236641E-2</v>
      </c>
      <c r="R264" s="1"/>
    </row>
    <row r="265" spans="1:18" x14ac:dyDescent="0.35">
      <c r="A265" s="19">
        <v>6</v>
      </c>
      <c r="B265" s="19">
        <v>6200</v>
      </c>
      <c r="C265" s="19" t="s">
        <v>5</v>
      </c>
      <c r="D265" s="19" t="s">
        <v>294</v>
      </c>
      <c r="E265" s="19" t="s">
        <v>1906</v>
      </c>
      <c r="F265" s="77">
        <v>1240</v>
      </c>
      <c r="G265" s="69">
        <v>2.1944183906418675E-2</v>
      </c>
      <c r="R265" s="1"/>
    </row>
    <row r="266" spans="1:18" x14ac:dyDescent="0.35">
      <c r="A266" s="19">
        <v>6</v>
      </c>
      <c r="B266" s="19">
        <v>6190</v>
      </c>
      <c r="C266" s="19" t="s">
        <v>5</v>
      </c>
      <c r="D266" s="19" t="s">
        <v>295</v>
      </c>
      <c r="E266" s="19" t="s">
        <v>1906</v>
      </c>
      <c r="F266" s="77">
        <v>67</v>
      </c>
      <c r="G266" s="69">
        <v>2.2890331397335154E-2</v>
      </c>
      <c r="R266" s="1"/>
    </row>
    <row r="267" spans="1:18" x14ac:dyDescent="0.35">
      <c r="A267" s="19">
        <v>6</v>
      </c>
      <c r="B267" s="19">
        <v>6210</v>
      </c>
      <c r="C267" s="19" t="s">
        <v>5</v>
      </c>
      <c r="D267" s="19" t="s">
        <v>296</v>
      </c>
      <c r="E267" s="19" t="s">
        <v>1905</v>
      </c>
      <c r="F267" s="77">
        <v>131</v>
      </c>
      <c r="G267" s="69">
        <v>1.9482450922070196E-2</v>
      </c>
      <c r="R267" s="1"/>
    </row>
    <row r="268" spans="1:18" x14ac:dyDescent="0.35">
      <c r="A268" s="19">
        <v>6</v>
      </c>
      <c r="B268" s="19">
        <v>6220</v>
      </c>
      <c r="C268" s="19" t="s">
        <v>5</v>
      </c>
      <c r="D268" s="19" t="s">
        <v>297</v>
      </c>
      <c r="E268" s="19" t="s">
        <v>1905</v>
      </c>
      <c r="F268" s="77">
        <v>116</v>
      </c>
      <c r="G268" s="69">
        <v>1.7360071834780007E-2</v>
      </c>
      <c r="R268" s="1"/>
    </row>
    <row r="269" spans="1:18" x14ac:dyDescent="0.35">
      <c r="A269" s="19">
        <v>6</v>
      </c>
      <c r="B269" s="19">
        <v>6230</v>
      </c>
      <c r="C269" s="19" t="s">
        <v>5</v>
      </c>
      <c r="D269" s="19" t="s">
        <v>298</v>
      </c>
      <c r="E269" s="19" t="s">
        <v>1906</v>
      </c>
      <c r="F269" s="77">
        <v>13</v>
      </c>
      <c r="G269" s="69">
        <v>3.2500000000000001E-2</v>
      </c>
      <c r="R269" s="1"/>
    </row>
    <row r="270" spans="1:18" x14ac:dyDescent="0.35">
      <c r="A270" s="19">
        <v>6</v>
      </c>
      <c r="B270" s="19">
        <v>6240</v>
      </c>
      <c r="C270" s="19" t="s">
        <v>5</v>
      </c>
      <c r="D270" s="19" t="s">
        <v>299</v>
      </c>
      <c r="E270" s="19" t="s">
        <v>1905</v>
      </c>
      <c r="F270" s="77">
        <v>27</v>
      </c>
      <c r="G270" s="69">
        <v>1.5706806282722512E-2</v>
      </c>
      <c r="R270" s="1"/>
    </row>
    <row r="271" spans="1:18" x14ac:dyDescent="0.35">
      <c r="A271" s="19">
        <v>6</v>
      </c>
      <c r="B271" s="19">
        <v>6250</v>
      </c>
      <c r="C271" s="19" t="s">
        <v>5</v>
      </c>
      <c r="D271" s="19" t="s">
        <v>300</v>
      </c>
      <c r="E271" s="19" t="s">
        <v>1905</v>
      </c>
      <c r="F271" s="77">
        <v>24</v>
      </c>
      <c r="G271" s="69">
        <v>1.3628620102214651E-2</v>
      </c>
      <c r="R271" s="1"/>
    </row>
    <row r="272" spans="1:18" x14ac:dyDescent="0.35">
      <c r="A272" s="19">
        <v>6</v>
      </c>
      <c r="B272" s="19">
        <v>6260</v>
      </c>
      <c r="C272" s="19" t="s">
        <v>5</v>
      </c>
      <c r="D272" s="19" t="s">
        <v>301</v>
      </c>
      <c r="E272" s="19" t="s">
        <v>1905</v>
      </c>
      <c r="F272" s="77" t="s">
        <v>1909</v>
      </c>
      <c r="G272" s="69" t="s">
        <v>1909</v>
      </c>
      <c r="R272" s="1"/>
    </row>
    <row r="273" spans="1:18" x14ac:dyDescent="0.35">
      <c r="A273" s="19">
        <v>6</v>
      </c>
      <c r="B273" s="19">
        <v>6270</v>
      </c>
      <c r="C273" s="19" t="s">
        <v>5</v>
      </c>
      <c r="D273" s="19" t="s">
        <v>302</v>
      </c>
      <c r="E273" s="19" t="s">
        <v>1905</v>
      </c>
      <c r="F273" s="77">
        <v>25</v>
      </c>
      <c r="G273" s="69">
        <v>1.6181229773462782E-2</v>
      </c>
      <c r="R273" s="1"/>
    </row>
    <row r="274" spans="1:18" x14ac:dyDescent="0.35">
      <c r="A274" s="19">
        <v>6</v>
      </c>
      <c r="B274" s="19">
        <v>6280</v>
      </c>
      <c r="C274" s="19" t="s">
        <v>5</v>
      </c>
      <c r="D274" s="19" t="s">
        <v>113</v>
      </c>
      <c r="E274" s="19" t="s">
        <v>1905</v>
      </c>
      <c r="F274" s="77" t="s">
        <v>1909</v>
      </c>
      <c r="G274" s="69" t="s">
        <v>1909</v>
      </c>
      <c r="R274" s="1"/>
    </row>
    <row r="275" spans="1:18" x14ac:dyDescent="0.35">
      <c r="A275" s="19">
        <v>6</v>
      </c>
      <c r="B275" s="19">
        <v>6290</v>
      </c>
      <c r="C275" s="19" t="s">
        <v>5</v>
      </c>
      <c r="D275" s="19" t="s">
        <v>114</v>
      </c>
      <c r="E275" s="19" t="s">
        <v>1906</v>
      </c>
      <c r="F275" s="77">
        <v>905</v>
      </c>
      <c r="G275" s="69">
        <v>2.7410122058333587E-2</v>
      </c>
      <c r="R275" s="1"/>
    </row>
    <row r="276" spans="1:18" x14ac:dyDescent="0.35">
      <c r="A276" s="19">
        <v>6</v>
      </c>
      <c r="B276" s="19">
        <v>6300</v>
      </c>
      <c r="C276" s="19" t="s">
        <v>5</v>
      </c>
      <c r="D276" s="19" t="s">
        <v>303</v>
      </c>
      <c r="E276" s="19" t="s">
        <v>1905</v>
      </c>
      <c r="F276" s="77" t="s">
        <v>1909</v>
      </c>
      <c r="G276" s="69" t="s">
        <v>1909</v>
      </c>
      <c r="R276" s="1"/>
    </row>
    <row r="277" spans="1:18" x14ac:dyDescent="0.35">
      <c r="A277" s="19">
        <v>6</v>
      </c>
      <c r="B277" s="19">
        <v>6310</v>
      </c>
      <c r="C277" s="19" t="s">
        <v>5</v>
      </c>
      <c r="D277" s="19" t="s">
        <v>304</v>
      </c>
      <c r="E277" s="19" t="s">
        <v>1905</v>
      </c>
      <c r="F277" s="77">
        <v>18</v>
      </c>
      <c r="G277" s="69">
        <v>1.4297061159650517E-2</v>
      </c>
      <c r="R277" s="1"/>
    </row>
    <row r="278" spans="1:18" x14ac:dyDescent="0.35">
      <c r="A278" s="19">
        <v>6</v>
      </c>
      <c r="B278" s="19">
        <v>6330</v>
      </c>
      <c r="C278" s="19" t="s">
        <v>5</v>
      </c>
      <c r="D278" s="19" t="s">
        <v>305</v>
      </c>
      <c r="E278" s="19" t="s">
        <v>1905</v>
      </c>
      <c r="F278" s="77">
        <v>134</v>
      </c>
      <c r="G278" s="69">
        <v>1.6927741283476502E-2</v>
      </c>
      <c r="R278" s="1"/>
    </row>
    <row r="279" spans="1:18" x14ac:dyDescent="0.35">
      <c r="A279" s="19">
        <v>6</v>
      </c>
      <c r="B279" s="19">
        <v>6320</v>
      </c>
      <c r="C279" s="19" t="s">
        <v>5</v>
      </c>
      <c r="D279" s="19" t="s">
        <v>234</v>
      </c>
      <c r="E279" s="19" t="s">
        <v>1905</v>
      </c>
      <c r="F279" s="77">
        <v>18</v>
      </c>
      <c r="G279" s="69">
        <v>2.4456521739130436E-2</v>
      </c>
      <c r="R279" s="1"/>
    </row>
    <row r="280" spans="1:18" x14ac:dyDescent="0.35">
      <c r="A280" s="19">
        <v>6</v>
      </c>
      <c r="B280" s="19">
        <v>6340</v>
      </c>
      <c r="C280" s="19" t="s">
        <v>5</v>
      </c>
      <c r="D280" s="19" t="s">
        <v>306</v>
      </c>
      <c r="E280" s="19" t="s">
        <v>1906</v>
      </c>
      <c r="F280" s="77">
        <v>977</v>
      </c>
      <c r="G280" s="69">
        <v>2.9478321214132696E-2</v>
      </c>
      <c r="R280" s="1"/>
    </row>
    <row r="281" spans="1:18" x14ac:dyDescent="0.35">
      <c r="A281" s="19">
        <v>6</v>
      </c>
      <c r="B281" s="19">
        <v>6350</v>
      </c>
      <c r="C281" s="19" t="s">
        <v>5</v>
      </c>
      <c r="D281" s="19" t="s">
        <v>307</v>
      </c>
      <c r="E281" s="19" t="s">
        <v>1905</v>
      </c>
      <c r="F281" s="77">
        <v>63</v>
      </c>
      <c r="G281" s="69">
        <v>2.1913043478260869E-2</v>
      </c>
      <c r="R281" s="1"/>
    </row>
    <row r="282" spans="1:18" x14ac:dyDescent="0.35">
      <c r="A282" s="19">
        <v>6</v>
      </c>
      <c r="B282" s="19">
        <v>6360</v>
      </c>
      <c r="C282" s="19" t="s">
        <v>5</v>
      </c>
      <c r="D282" s="19" t="s">
        <v>175</v>
      </c>
      <c r="E282" s="19" t="s">
        <v>1905</v>
      </c>
      <c r="F282" s="77">
        <v>15</v>
      </c>
      <c r="G282" s="69">
        <v>1.7751479289940829E-2</v>
      </c>
      <c r="R282" s="1"/>
    </row>
    <row r="283" spans="1:18" x14ac:dyDescent="0.35">
      <c r="A283" s="19">
        <v>6</v>
      </c>
      <c r="B283" s="19">
        <v>6370</v>
      </c>
      <c r="C283" s="19" t="s">
        <v>5</v>
      </c>
      <c r="D283" s="19" t="s">
        <v>177</v>
      </c>
      <c r="E283" s="19" t="s">
        <v>1905</v>
      </c>
      <c r="F283" s="77">
        <v>58</v>
      </c>
      <c r="G283" s="69">
        <v>1.8471337579617834E-2</v>
      </c>
      <c r="R283" s="1"/>
    </row>
    <row r="284" spans="1:18" x14ac:dyDescent="0.35">
      <c r="A284" s="19">
        <v>6</v>
      </c>
      <c r="B284" s="19">
        <v>6380</v>
      </c>
      <c r="C284" s="19" t="s">
        <v>5</v>
      </c>
      <c r="D284" s="19" t="s">
        <v>308</v>
      </c>
      <c r="E284" s="19" t="s">
        <v>1906</v>
      </c>
      <c r="F284" s="77">
        <v>404</v>
      </c>
      <c r="G284" s="69">
        <v>2.2199021924281553E-2</v>
      </c>
      <c r="R284" s="1"/>
    </row>
    <row r="285" spans="1:18" x14ac:dyDescent="0.35">
      <c r="A285" s="19">
        <v>6</v>
      </c>
      <c r="B285" s="19">
        <v>6390</v>
      </c>
      <c r="C285" s="19" t="s">
        <v>5</v>
      </c>
      <c r="D285" s="19" t="s">
        <v>309</v>
      </c>
      <c r="E285" s="19" t="s">
        <v>1905</v>
      </c>
      <c r="F285" s="77" t="s">
        <v>1909</v>
      </c>
      <c r="G285" s="69" t="s">
        <v>1909</v>
      </c>
      <c r="R285" s="1"/>
    </row>
    <row r="286" spans="1:18" x14ac:dyDescent="0.35">
      <c r="A286" s="19">
        <v>6</v>
      </c>
      <c r="B286" s="19">
        <v>6400</v>
      </c>
      <c r="C286" s="19" t="s">
        <v>5</v>
      </c>
      <c r="D286" s="19" t="s">
        <v>310</v>
      </c>
      <c r="E286" s="19" t="s">
        <v>1905</v>
      </c>
      <c r="F286" s="77">
        <v>35</v>
      </c>
      <c r="G286" s="69">
        <v>1.9977168949771688E-2</v>
      </c>
      <c r="R286" s="1"/>
    </row>
    <row r="287" spans="1:18" x14ac:dyDescent="0.35">
      <c r="A287" s="19">
        <v>6</v>
      </c>
      <c r="B287" s="19">
        <v>6410</v>
      </c>
      <c r="C287" s="19" t="s">
        <v>5</v>
      </c>
      <c r="D287" s="19" t="s">
        <v>311</v>
      </c>
      <c r="E287" s="19" t="s">
        <v>1905</v>
      </c>
      <c r="F287" s="77">
        <v>71</v>
      </c>
      <c r="G287" s="69">
        <v>1.5170940170940171E-2</v>
      </c>
      <c r="R287" s="1"/>
    </row>
    <row r="288" spans="1:18" x14ac:dyDescent="0.35">
      <c r="A288" s="19">
        <v>6</v>
      </c>
      <c r="B288" s="19">
        <v>6420</v>
      </c>
      <c r="C288" s="19" t="s">
        <v>5</v>
      </c>
      <c r="D288" s="19" t="s">
        <v>312</v>
      </c>
      <c r="E288" s="19" t="s">
        <v>1905</v>
      </c>
      <c r="F288" s="77">
        <v>92</v>
      </c>
      <c r="G288" s="69">
        <v>1.2613106663010694E-2</v>
      </c>
      <c r="R288" s="1"/>
    </row>
    <row r="289" spans="1:18" x14ac:dyDescent="0.35">
      <c r="A289" s="19">
        <v>6</v>
      </c>
      <c r="B289" s="19">
        <v>6430</v>
      </c>
      <c r="C289" s="19" t="s">
        <v>5</v>
      </c>
      <c r="D289" s="19" t="s">
        <v>129</v>
      </c>
      <c r="E289" s="19" t="s">
        <v>1905</v>
      </c>
      <c r="F289" s="77">
        <v>108</v>
      </c>
      <c r="G289" s="69">
        <v>2.8892455858747994E-2</v>
      </c>
      <c r="R289" s="1"/>
    </row>
    <row r="290" spans="1:18" x14ac:dyDescent="0.35">
      <c r="A290" s="19">
        <v>6</v>
      </c>
      <c r="B290" s="19">
        <v>6440</v>
      </c>
      <c r="C290" s="19" t="s">
        <v>5</v>
      </c>
      <c r="D290" s="19" t="s">
        <v>313</v>
      </c>
      <c r="E290" s="19" t="s">
        <v>1905</v>
      </c>
      <c r="F290" s="77">
        <v>69</v>
      </c>
      <c r="G290" s="69">
        <v>2.0714500150105074E-2</v>
      </c>
      <c r="R290" s="1"/>
    </row>
    <row r="291" spans="1:18" x14ac:dyDescent="0.35">
      <c r="A291" s="19">
        <v>6</v>
      </c>
      <c r="B291" s="19">
        <v>6450</v>
      </c>
      <c r="C291" s="19" t="s">
        <v>5</v>
      </c>
      <c r="D291" s="19" t="s">
        <v>314</v>
      </c>
      <c r="E291" s="19" t="s">
        <v>1905</v>
      </c>
      <c r="F291" s="77" t="s">
        <v>1909</v>
      </c>
      <c r="G291" s="69" t="s">
        <v>1909</v>
      </c>
      <c r="R291" s="1"/>
    </row>
    <row r="292" spans="1:18" x14ac:dyDescent="0.35">
      <c r="A292" s="19">
        <v>6</v>
      </c>
      <c r="B292" s="19">
        <v>6460</v>
      </c>
      <c r="C292" s="19" t="s">
        <v>5</v>
      </c>
      <c r="D292" s="19" t="s">
        <v>315</v>
      </c>
      <c r="E292" s="19" t="s">
        <v>1906</v>
      </c>
      <c r="F292" s="77">
        <v>49</v>
      </c>
      <c r="G292" s="69">
        <v>2.5694808599895123E-2</v>
      </c>
      <c r="R292" s="1"/>
    </row>
    <row r="293" spans="1:18" x14ac:dyDescent="0.35">
      <c r="A293" s="19">
        <v>6</v>
      </c>
      <c r="B293" s="19">
        <v>6470</v>
      </c>
      <c r="C293" s="19" t="s">
        <v>5</v>
      </c>
      <c r="D293" s="19" t="s">
        <v>184</v>
      </c>
      <c r="E293" s="19" t="s">
        <v>1905</v>
      </c>
      <c r="F293" s="77">
        <v>11</v>
      </c>
      <c r="G293" s="69">
        <v>1.2500000000000001E-2</v>
      </c>
      <c r="R293" s="1"/>
    </row>
    <row r="294" spans="1:18" x14ac:dyDescent="0.35">
      <c r="A294" s="19">
        <v>6</v>
      </c>
      <c r="B294" s="19">
        <v>6480</v>
      </c>
      <c r="C294" s="19" t="s">
        <v>5</v>
      </c>
      <c r="D294" s="19" t="s">
        <v>316</v>
      </c>
      <c r="E294" s="19" t="s">
        <v>1905</v>
      </c>
      <c r="F294" s="77">
        <v>22</v>
      </c>
      <c r="G294" s="69">
        <v>1.083743842364532E-2</v>
      </c>
      <c r="R294" s="1"/>
    </row>
    <row r="295" spans="1:18" x14ac:dyDescent="0.35">
      <c r="A295" s="19">
        <v>6</v>
      </c>
      <c r="B295" s="19">
        <v>6490</v>
      </c>
      <c r="C295" s="19" t="s">
        <v>5</v>
      </c>
      <c r="D295" s="19" t="s">
        <v>317</v>
      </c>
      <c r="E295" s="19" t="s">
        <v>1905</v>
      </c>
      <c r="F295" s="77">
        <v>40</v>
      </c>
      <c r="G295" s="69">
        <v>1.9408054342552158E-2</v>
      </c>
      <c r="R295" s="1"/>
    </row>
    <row r="296" spans="1:18" x14ac:dyDescent="0.35">
      <c r="A296" s="19">
        <v>6</v>
      </c>
      <c r="B296" s="19">
        <v>6500</v>
      </c>
      <c r="C296" s="19" t="s">
        <v>5</v>
      </c>
      <c r="D296" s="19" t="s">
        <v>318</v>
      </c>
      <c r="E296" s="19" t="s">
        <v>1906</v>
      </c>
      <c r="F296" s="77">
        <v>629</v>
      </c>
      <c r="G296" s="69">
        <v>3.3382868060715422E-2</v>
      </c>
      <c r="R296" s="1"/>
    </row>
    <row r="297" spans="1:18" x14ac:dyDescent="0.35">
      <c r="A297" s="19">
        <v>6</v>
      </c>
      <c r="B297" s="19">
        <v>6510</v>
      </c>
      <c r="C297" s="19" t="s">
        <v>5</v>
      </c>
      <c r="D297" s="19" t="s">
        <v>319</v>
      </c>
      <c r="E297" s="19" t="s">
        <v>1905</v>
      </c>
      <c r="F297" s="77">
        <v>11</v>
      </c>
      <c r="G297" s="69">
        <v>1.3801756587202008E-2</v>
      </c>
      <c r="R297" s="1"/>
    </row>
    <row r="298" spans="1:18" x14ac:dyDescent="0.35">
      <c r="A298" s="19">
        <v>6</v>
      </c>
      <c r="B298" s="19">
        <v>6520</v>
      </c>
      <c r="C298" s="19" t="s">
        <v>5</v>
      </c>
      <c r="D298" s="19" t="s">
        <v>320</v>
      </c>
      <c r="E298" s="19" t="s">
        <v>1905</v>
      </c>
      <c r="F298" s="77">
        <v>50</v>
      </c>
      <c r="G298" s="69">
        <v>2.513826043237808E-2</v>
      </c>
      <c r="R298" s="1"/>
    </row>
    <row r="299" spans="1:18" x14ac:dyDescent="0.35">
      <c r="A299" s="19">
        <v>6</v>
      </c>
      <c r="B299" s="19">
        <v>6530</v>
      </c>
      <c r="C299" s="19" t="s">
        <v>5</v>
      </c>
      <c r="D299" s="19" t="s">
        <v>321</v>
      </c>
      <c r="E299" s="19" t="s">
        <v>1905</v>
      </c>
      <c r="F299" s="77">
        <v>34</v>
      </c>
      <c r="G299" s="69">
        <v>1.1720096518441917E-2</v>
      </c>
      <c r="R299" s="1"/>
    </row>
    <row r="300" spans="1:18" x14ac:dyDescent="0.35">
      <c r="A300" s="19">
        <v>6</v>
      </c>
      <c r="B300" s="19">
        <v>6540</v>
      </c>
      <c r="C300" s="19" t="s">
        <v>5</v>
      </c>
      <c r="D300" s="19" t="s">
        <v>322</v>
      </c>
      <c r="E300" s="19" t="s">
        <v>1905</v>
      </c>
      <c r="F300" s="77">
        <v>12</v>
      </c>
      <c r="G300" s="69">
        <v>1.1049723756906077E-2</v>
      </c>
      <c r="R300" s="1"/>
    </row>
    <row r="301" spans="1:18" x14ac:dyDescent="0.35">
      <c r="A301" s="19">
        <v>6</v>
      </c>
      <c r="B301" s="19">
        <v>6550</v>
      </c>
      <c r="C301" s="19" t="s">
        <v>5</v>
      </c>
      <c r="D301" s="19" t="s">
        <v>323</v>
      </c>
      <c r="E301" s="19" t="s">
        <v>1905</v>
      </c>
      <c r="F301" s="77" t="s">
        <v>1909</v>
      </c>
      <c r="G301" s="69" t="s">
        <v>1909</v>
      </c>
      <c r="R301" s="1"/>
    </row>
    <row r="302" spans="1:18" x14ac:dyDescent="0.35">
      <c r="A302" s="19">
        <v>6</v>
      </c>
      <c r="B302" s="19">
        <v>6560</v>
      </c>
      <c r="C302" s="19" t="s">
        <v>5</v>
      </c>
      <c r="D302" s="19" t="s">
        <v>324</v>
      </c>
      <c r="E302" s="19" t="s">
        <v>1905</v>
      </c>
      <c r="F302" s="77" t="s">
        <v>1909</v>
      </c>
      <c r="G302" s="69" t="s">
        <v>1909</v>
      </c>
      <c r="R302" s="1"/>
    </row>
    <row r="303" spans="1:18" x14ac:dyDescent="0.35">
      <c r="A303" s="19">
        <v>6</v>
      </c>
      <c r="B303" s="19">
        <v>6570</v>
      </c>
      <c r="C303" s="19" t="s">
        <v>5</v>
      </c>
      <c r="D303" s="19" t="s">
        <v>325</v>
      </c>
      <c r="E303" s="19" t="s">
        <v>1905</v>
      </c>
      <c r="F303" s="77" t="s">
        <v>1909</v>
      </c>
      <c r="G303" s="69" t="s">
        <v>1909</v>
      </c>
      <c r="R303" s="1"/>
    </row>
    <row r="304" spans="1:18" x14ac:dyDescent="0.35">
      <c r="A304" s="19">
        <v>6</v>
      </c>
      <c r="B304" s="19">
        <v>6999</v>
      </c>
      <c r="C304" s="19" t="s">
        <v>5</v>
      </c>
      <c r="D304" s="19" t="s">
        <v>137</v>
      </c>
      <c r="E304" s="19" t="s">
        <v>1905</v>
      </c>
      <c r="F304" s="77" t="s">
        <v>1909</v>
      </c>
      <c r="G304" s="69" t="s">
        <v>1909</v>
      </c>
      <c r="R304" s="1"/>
    </row>
    <row r="305" spans="1:18" x14ac:dyDescent="0.35">
      <c r="A305" s="19">
        <v>6</v>
      </c>
      <c r="B305" s="19">
        <v>6580</v>
      </c>
      <c r="C305" s="19" t="s">
        <v>5</v>
      </c>
      <c r="D305" s="19" t="s">
        <v>326</v>
      </c>
      <c r="E305" s="19" t="s">
        <v>1905</v>
      </c>
      <c r="F305" s="77">
        <v>30</v>
      </c>
      <c r="G305" s="69">
        <v>1.2224938875305624E-2</v>
      </c>
      <c r="R305" s="1"/>
    </row>
    <row r="306" spans="1:18" x14ac:dyDescent="0.35">
      <c r="A306" s="19">
        <v>6</v>
      </c>
      <c r="B306" s="19">
        <v>6590</v>
      </c>
      <c r="C306" s="19" t="s">
        <v>5</v>
      </c>
      <c r="D306" s="19" t="s">
        <v>327</v>
      </c>
      <c r="E306" s="19" t="s">
        <v>1906</v>
      </c>
      <c r="F306" s="77">
        <v>95</v>
      </c>
      <c r="G306" s="69">
        <v>3.035143769968051E-2</v>
      </c>
      <c r="R306" s="1"/>
    </row>
    <row r="307" spans="1:18" x14ac:dyDescent="0.35">
      <c r="A307" s="19">
        <v>6</v>
      </c>
      <c r="B307" s="19">
        <v>6600</v>
      </c>
      <c r="C307" s="19" t="s">
        <v>5</v>
      </c>
      <c r="D307" s="19" t="s">
        <v>143</v>
      </c>
      <c r="E307" s="19" t="s">
        <v>1905</v>
      </c>
      <c r="F307" s="77">
        <v>28</v>
      </c>
      <c r="G307" s="69">
        <v>3.4188034188034191E-2</v>
      </c>
      <c r="R307" s="1"/>
    </row>
    <row r="308" spans="1:18" x14ac:dyDescent="0.35">
      <c r="A308" s="19">
        <v>6</v>
      </c>
      <c r="B308" s="19">
        <v>6610</v>
      </c>
      <c r="C308" s="19" t="s">
        <v>5</v>
      </c>
      <c r="D308" s="19" t="s">
        <v>328</v>
      </c>
      <c r="E308" s="19" t="s">
        <v>1906</v>
      </c>
      <c r="F308" s="77">
        <v>694</v>
      </c>
      <c r="G308" s="69">
        <v>3.2337728903592565E-2</v>
      </c>
      <c r="R308" s="1"/>
    </row>
    <row r="309" spans="1:18" x14ac:dyDescent="0.35">
      <c r="A309" s="19">
        <v>6</v>
      </c>
      <c r="B309" s="19">
        <v>6620</v>
      </c>
      <c r="C309" s="19" t="s">
        <v>5</v>
      </c>
      <c r="D309" s="19" t="s">
        <v>217</v>
      </c>
      <c r="E309" s="19" t="s">
        <v>1905</v>
      </c>
      <c r="F309" s="77">
        <v>48</v>
      </c>
      <c r="G309" s="69">
        <v>3.0418250950570342E-2</v>
      </c>
      <c r="R309" s="1"/>
    </row>
    <row r="310" spans="1:18" x14ac:dyDescent="0.35">
      <c r="A310" s="8">
        <v>7</v>
      </c>
      <c r="B310" s="8">
        <v>7000</v>
      </c>
      <c r="C310" s="8" t="s">
        <v>6</v>
      </c>
      <c r="D310" s="8" t="s">
        <v>329</v>
      </c>
      <c r="E310" s="8" t="s">
        <v>1906</v>
      </c>
      <c r="F310" s="76">
        <v>1275</v>
      </c>
      <c r="G310" s="68">
        <v>1.4909664971057709E-2</v>
      </c>
      <c r="R310" s="1"/>
    </row>
    <row r="311" spans="1:18" x14ac:dyDescent="0.35">
      <c r="A311" s="8">
        <v>7</v>
      </c>
      <c r="B311" s="8">
        <v>7010</v>
      </c>
      <c r="C311" s="8" t="s">
        <v>6</v>
      </c>
      <c r="D311" s="8" t="s">
        <v>330</v>
      </c>
      <c r="E311" s="8" t="s">
        <v>1906</v>
      </c>
      <c r="F311" s="76">
        <v>1646</v>
      </c>
      <c r="G311" s="68">
        <v>2.3464674687802931E-2</v>
      </c>
      <c r="R311" s="1"/>
    </row>
    <row r="312" spans="1:18" x14ac:dyDescent="0.35">
      <c r="A312" s="8">
        <v>7</v>
      </c>
      <c r="B312" s="8">
        <v>7020</v>
      </c>
      <c r="C312" s="8" t="s">
        <v>6</v>
      </c>
      <c r="D312" s="8" t="s">
        <v>331</v>
      </c>
      <c r="E312" s="8" t="s">
        <v>1905</v>
      </c>
      <c r="F312" s="76">
        <v>532</v>
      </c>
      <c r="G312" s="68">
        <v>2.4423836195023415E-2</v>
      </c>
      <c r="R312" s="1"/>
    </row>
    <row r="313" spans="1:18" x14ac:dyDescent="0.35">
      <c r="A313" s="8">
        <v>7</v>
      </c>
      <c r="B313" s="8">
        <v>7030</v>
      </c>
      <c r="C313" s="8" t="s">
        <v>6</v>
      </c>
      <c r="D313" s="8" t="s">
        <v>332</v>
      </c>
      <c r="E313" s="8" t="s">
        <v>1906</v>
      </c>
      <c r="F313" s="76">
        <v>416</v>
      </c>
      <c r="G313" s="68">
        <v>2.6707755521314842E-2</v>
      </c>
      <c r="R313" s="1"/>
    </row>
    <row r="314" spans="1:18" x14ac:dyDescent="0.35">
      <c r="A314" s="8">
        <v>7</v>
      </c>
      <c r="B314" s="8">
        <v>7040</v>
      </c>
      <c r="C314" s="8" t="s">
        <v>6</v>
      </c>
      <c r="D314" s="8" t="s">
        <v>333</v>
      </c>
      <c r="E314" s="8" t="s">
        <v>1906</v>
      </c>
      <c r="F314" s="76">
        <v>2179</v>
      </c>
      <c r="G314" s="68">
        <v>2.8366486148719016E-2</v>
      </c>
      <c r="R314" s="1"/>
    </row>
    <row r="315" spans="1:18" x14ac:dyDescent="0.35">
      <c r="A315" s="8">
        <v>7</v>
      </c>
      <c r="B315" s="8">
        <v>7050</v>
      </c>
      <c r="C315" s="8" t="s">
        <v>6</v>
      </c>
      <c r="D315" s="8" t="s">
        <v>334</v>
      </c>
      <c r="E315" s="8" t="s">
        <v>1906</v>
      </c>
      <c r="F315" s="76">
        <v>717</v>
      </c>
      <c r="G315" s="68">
        <v>2.4123544848933452E-2</v>
      </c>
      <c r="R315" s="1"/>
    </row>
    <row r="316" spans="1:18" x14ac:dyDescent="0.35">
      <c r="A316" s="8">
        <v>7</v>
      </c>
      <c r="B316" s="8">
        <v>7999</v>
      </c>
      <c r="C316" s="8" t="s">
        <v>6</v>
      </c>
      <c r="D316" s="8" t="s">
        <v>137</v>
      </c>
      <c r="E316" s="8" t="s">
        <v>1905</v>
      </c>
      <c r="F316" s="76" t="s">
        <v>1909</v>
      </c>
      <c r="G316" s="68" t="s">
        <v>1909</v>
      </c>
      <c r="R316" s="1"/>
    </row>
    <row r="317" spans="1:18" x14ac:dyDescent="0.35">
      <c r="A317" s="8">
        <v>7</v>
      </c>
      <c r="B317" s="8">
        <v>7060</v>
      </c>
      <c r="C317" s="8" t="s">
        <v>6</v>
      </c>
      <c r="D317" s="8" t="s">
        <v>335</v>
      </c>
      <c r="E317" s="8" t="s">
        <v>1906</v>
      </c>
      <c r="F317" s="76">
        <v>181</v>
      </c>
      <c r="G317" s="68">
        <v>1.8303165132976033E-2</v>
      </c>
      <c r="R317" s="1"/>
    </row>
    <row r="318" spans="1:18" x14ac:dyDescent="0.35">
      <c r="A318" s="8">
        <v>7</v>
      </c>
      <c r="B318" s="8">
        <v>7070</v>
      </c>
      <c r="C318" s="8" t="s">
        <v>6</v>
      </c>
      <c r="D318" s="8" t="s">
        <v>336</v>
      </c>
      <c r="E318" s="8" t="s">
        <v>1906</v>
      </c>
      <c r="F318" s="76">
        <v>353</v>
      </c>
      <c r="G318" s="68">
        <v>3.1537568122933977E-2</v>
      </c>
      <c r="R318" s="1"/>
    </row>
    <row r="319" spans="1:18" x14ac:dyDescent="0.35">
      <c r="A319" s="19">
        <v>9</v>
      </c>
      <c r="B319" s="19">
        <v>9999</v>
      </c>
      <c r="C319" s="19" t="s">
        <v>7</v>
      </c>
      <c r="D319" s="19" t="s">
        <v>137</v>
      </c>
      <c r="E319" s="19" t="s">
        <v>1905</v>
      </c>
      <c r="F319" s="77" t="s">
        <v>1909</v>
      </c>
      <c r="G319" s="69" t="s">
        <v>1909</v>
      </c>
      <c r="R319" s="1"/>
    </row>
    <row r="320" spans="1:18" x14ac:dyDescent="0.35">
      <c r="A320" s="19">
        <v>9</v>
      </c>
      <c r="B320" s="19">
        <v>9000</v>
      </c>
      <c r="C320" s="19" t="s">
        <v>7</v>
      </c>
      <c r="D320" s="19" t="s">
        <v>337</v>
      </c>
      <c r="E320" s="19" t="s">
        <v>1906</v>
      </c>
      <c r="F320" s="77">
        <v>1486</v>
      </c>
      <c r="G320" s="69">
        <v>2.7254553124369533E-2</v>
      </c>
      <c r="R320" s="1"/>
    </row>
    <row r="321" spans="1:18" x14ac:dyDescent="0.35">
      <c r="A321" s="8">
        <v>8</v>
      </c>
      <c r="B321" s="8">
        <v>8000</v>
      </c>
      <c r="C321" s="8" t="s">
        <v>8</v>
      </c>
      <c r="D321" s="8" t="s">
        <v>338</v>
      </c>
      <c r="E321" s="8" t="s">
        <v>1906</v>
      </c>
      <c r="F321" s="76">
        <v>1045</v>
      </c>
      <c r="G321" s="68">
        <v>3.9665970772442591E-2</v>
      </c>
      <c r="R321" s="1"/>
    </row>
    <row r="322" spans="1:18" x14ac:dyDescent="0.35">
      <c r="A322" s="8">
        <v>8</v>
      </c>
      <c r="B322" s="8">
        <v>8010</v>
      </c>
      <c r="C322" s="8" t="s">
        <v>8</v>
      </c>
      <c r="D322" s="8" t="s">
        <v>339</v>
      </c>
      <c r="E322" s="8" t="s">
        <v>1906</v>
      </c>
      <c r="F322" s="76">
        <v>2619</v>
      </c>
      <c r="G322" s="68">
        <v>3.8634016816639624E-2</v>
      </c>
      <c r="R322" s="1"/>
    </row>
    <row r="323" spans="1:18" x14ac:dyDescent="0.35">
      <c r="A323" s="8">
        <v>8</v>
      </c>
      <c r="B323" s="8">
        <v>8999</v>
      </c>
      <c r="C323" s="8" t="s">
        <v>8</v>
      </c>
      <c r="D323" s="8" t="s">
        <v>137</v>
      </c>
      <c r="E323" s="8" t="s">
        <v>1905</v>
      </c>
      <c r="F323" s="76" t="s">
        <v>1909</v>
      </c>
      <c r="G323" s="68" t="s">
        <v>1909</v>
      </c>
      <c r="R323" s="1"/>
    </row>
    <row r="324" spans="1:18" x14ac:dyDescent="0.35">
      <c r="A324" s="8">
        <v>8</v>
      </c>
      <c r="B324" s="8">
        <v>8020</v>
      </c>
      <c r="C324" s="8" t="s">
        <v>8</v>
      </c>
      <c r="D324" s="8" t="s">
        <v>340</v>
      </c>
      <c r="E324" s="8" t="s">
        <v>1906</v>
      </c>
      <c r="F324" s="76">
        <v>1359</v>
      </c>
      <c r="G324" s="68">
        <v>2.4923889520595679E-2</v>
      </c>
      <c r="R324" s="1"/>
    </row>
    <row r="325" spans="1:18" x14ac:dyDescent="0.35">
      <c r="A325" s="19">
        <v>10</v>
      </c>
      <c r="B325" s="19">
        <v>10000</v>
      </c>
      <c r="C325" s="19" t="s">
        <v>9</v>
      </c>
      <c r="D325" s="19" t="s">
        <v>341</v>
      </c>
      <c r="E325" s="19" t="s">
        <v>1906</v>
      </c>
      <c r="F325" s="77">
        <v>568</v>
      </c>
      <c r="G325" s="69">
        <v>2.0407430029102145E-2</v>
      </c>
      <c r="R325" s="1"/>
    </row>
    <row r="326" spans="1:18" x14ac:dyDescent="0.35">
      <c r="A326" s="19">
        <v>10</v>
      </c>
      <c r="B326" s="19">
        <v>10010</v>
      </c>
      <c r="C326" s="19" t="s">
        <v>9</v>
      </c>
      <c r="D326" s="19" t="s">
        <v>342</v>
      </c>
      <c r="E326" s="19" t="s">
        <v>1906</v>
      </c>
      <c r="F326" s="77">
        <v>85</v>
      </c>
      <c r="G326" s="69">
        <v>3.137689184200812E-2</v>
      </c>
      <c r="R326" s="1"/>
    </row>
    <row r="327" spans="1:18" x14ac:dyDescent="0.35">
      <c r="A327" s="19">
        <v>10</v>
      </c>
      <c r="B327" s="19">
        <v>10020</v>
      </c>
      <c r="C327" s="19" t="s">
        <v>9</v>
      </c>
      <c r="D327" s="19" t="s">
        <v>343</v>
      </c>
      <c r="E327" s="19" t="s">
        <v>1906</v>
      </c>
      <c r="F327" s="77">
        <v>474</v>
      </c>
      <c r="G327" s="69">
        <v>1.854242459805187E-2</v>
      </c>
      <c r="R327" s="1"/>
    </row>
    <row r="328" spans="1:18" x14ac:dyDescent="0.35">
      <c r="A328" s="19">
        <v>10</v>
      </c>
      <c r="B328" s="19">
        <v>10030</v>
      </c>
      <c r="C328" s="19" t="s">
        <v>9</v>
      </c>
      <c r="D328" s="19" t="s">
        <v>344</v>
      </c>
      <c r="E328" s="19" t="s">
        <v>1905</v>
      </c>
      <c r="F328" s="77">
        <v>124</v>
      </c>
      <c r="G328" s="69">
        <v>4.2263122017723247E-2</v>
      </c>
      <c r="R328" s="1"/>
    </row>
    <row r="329" spans="1:18" x14ac:dyDescent="0.35">
      <c r="A329" s="19">
        <v>10</v>
      </c>
      <c r="B329" s="19">
        <v>10040</v>
      </c>
      <c r="C329" s="19" t="s">
        <v>9</v>
      </c>
      <c r="D329" s="19" t="s">
        <v>345</v>
      </c>
      <c r="E329" s="19" t="s">
        <v>1906</v>
      </c>
      <c r="F329" s="77">
        <v>2167</v>
      </c>
      <c r="G329" s="69">
        <v>2.8323835415904219E-2</v>
      </c>
      <c r="R329" s="1"/>
    </row>
    <row r="330" spans="1:18" x14ac:dyDescent="0.35">
      <c r="A330" s="19">
        <v>10</v>
      </c>
      <c r="B330" s="19">
        <v>10050</v>
      </c>
      <c r="C330" s="19" t="s">
        <v>9</v>
      </c>
      <c r="D330" s="19" t="s">
        <v>346</v>
      </c>
      <c r="E330" s="19" t="s">
        <v>1906</v>
      </c>
      <c r="F330" s="77">
        <v>2293</v>
      </c>
      <c r="G330" s="69">
        <v>2.2350234906524748E-2</v>
      </c>
      <c r="R330" s="1"/>
    </row>
    <row r="331" spans="1:18" x14ac:dyDescent="0.35">
      <c r="A331" s="19">
        <v>10</v>
      </c>
      <c r="B331" s="19">
        <v>10060</v>
      </c>
      <c r="C331" s="19" t="s">
        <v>9</v>
      </c>
      <c r="D331" s="19" t="s">
        <v>85</v>
      </c>
      <c r="E331" s="19" t="s">
        <v>1905</v>
      </c>
      <c r="F331" s="77">
        <v>23</v>
      </c>
      <c r="G331" s="69">
        <v>1.4973958333333334E-2</v>
      </c>
      <c r="R331" s="1"/>
    </row>
    <row r="332" spans="1:18" x14ac:dyDescent="0.35">
      <c r="A332" s="19">
        <v>10</v>
      </c>
      <c r="B332" s="19">
        <v>10070</v>
      </c>
      <c r="C332" s="19" t="s">
        <v>9</v>
      </c>
      <c r="D332" s="19" t="s">
        <v>347</v>
      </c>
      <c r="E332" s="19" t="s">
        <v>1906</v>
      </c>
      <c r="F332" s="77">
        <v>1134</v>
      </c>
      <c r="G332" s="69">
        <v>3.3282460671519139E-2</v>
      </c>
      <c r="R332" s="1"/>
    </row>
    <row r="333" spans="1:18" x14ac:dyDescent="0.35">
      <c r="A333" s="19">
        <v>10</v>
      </c>
      <c r="B333" s="19">
        <v>10080</v>
      </c>
      <c r="C333" s="19" t="s">
        <v>9</v>
      </c>
      <c r="D333" s="19" t="s">
        <v>348</v>
      </c>
      <c r="E333" s="19" t="s">
        <v>1906</v>
      </c>
      <c r="F333" s="77">
        <v>879</v>
      </c>
      <c r="G333" s="69">
        <v>3.1463650356158501E-2</v>
      </c>
      <c r="R333" s="1"/>
    </row>
    <row r="334" spans="1:18" x14ac:dyDescent="0.35">
      <c r="A334" s="19">
        <v>10</v>
      </c>
      <c r="B334" s="19">
        <v>10090</v>
      </c>
      <c r="C334" s="19" t="s">
        <v>9</v>
      </c>
      <c r="D334" s="19" t="s">
        <v>91</v>
      </c>
      <c r="E334" s="19" t="s">
        <v>1906</v>
      </c>
      <c r="F334" s="77">
        <v>635</v>
      </c>
      <c r="G334" s="69">
        <v>2.9284264895775687E-2</v>
      </c>
      <c r="R334" s="1"/>
    </row>
    <row r="335" spans="1:18" x14ac:dyDescent="0.35">
      <c r="A335" s="19">
        <v>10</v>
      </c>
      <c r="B335" s="19">
        <v>10100</v>
      </c>
      <c r="C335" s="19" t="s">
        <v>9</v>
      </c>
      <c r="D335" s="19" t="s">
        <v>349</v>
      </c>
      <c r="E335" s="19" t="s">
        <v>1906</v>
      </c>
      <c r="F335" s="77">
        <v>1114</v>
      </c>
      <c r="G335" s="69">
        <v>1.7322075539176814E-2</v>
      </c>
      <c r="R335" s="1"/>
    </row>
    <row r="336" spans="1:18" x14ac:dyDescent="0.35">
      <c r="A336" s="19">
        <v>10</v>
      </c>
      <c r="B336" s="19">
        <v>10110</v>
      </c>
      <c r="C336" s="19" t="s">
        <v>9</v>
      </c>
      <c r="D336" s="19" t="s">
        <v>156</v>
      </c>
      <c r="E336" s="19" t="s">
        <v>1905</v>
      </c>
      <c r="F336" s="77">
        <v>227</v>
      </c>
      <c r="G336" s="69">
        <v>2.4860365786879859E-2</v>
      </c>
      <c r="R336" s="1"/>
    </row>
    <row r="337" spans="1:18" x14ac:dyDescent="0.35">
      <c r="A337" s="19">
        <v>10</v>
      </c>
      <c r="B337" s="19">
        <v>10130</v>
      </c>
      <c r="C337" s="19" t="s">
        <v>9</v>
      </c>
      <c r="D337" s="19" t="s">
        <v>350</v>
      </c>
      <c r="E337" s="19" t="s">
        <v>1905</v>
      </c>
      <c r="F337" s="77">
        <v>127</v>
      </c>
      <c r="G337" s="69">
        <v>3.1165644171779142E-2</v>
      </c>
      <c r="R337" s="1"/>
    </row>
    <row r="338" spans="1:18" x14ac:dyDescent="0.35">
      <c r="A338" s="19">
        <v>10</v>
      </c>
      <c r="B338" s="19">
        <v>10140</v>
      </c>
      <c r="C338" s="19" t="s">
        <v>9</v>
      </c>
      <c r="D338" s="19" t="s">
        <v>351</v>
      </c>
      <c r="E338" s="19" t="s">
        <v>1905</v>
      </c>
      <c r="F338" s="77">
        <v>76</v>
      </c>
      <c r="G338" s="69">
        <v>3.4639927073837742E-2</v>
      </c>
      <c r="R338" s="1"/>
    </row>
    <row r="339" spans="1:18" x14ac:dyDescent="0.35">
      <c r="A339" s="19">
        <v>10</v>
      </c>
      <c r="B339" s="19">
        <v>10150</v>
      </c>
      <c r="C339" s="19" t="s">
        <v>9</v>
      </c>
      <c r="D339" s="19" t="s">
        <v>352</v>
      </c>
      <c r="E339" s="19" t="s">
        <v>1906</v>
      </c>
      <c r="F339" s="77">
        <v>2143</v>
      </c>
      <c r="G339" s="69">
        <v>2.6487856127557011E-2</v>
      </c>
      <c r="R339" s="1"/>
    </row>
    <row r="340" spans="1:18" x14ac:dyDescent="0.35">
      <c r="A340" s="19">
        <v>10</v>
      </c>
      <c r="B340" s="19">
        <v>10160</v>
      </c>
      <c r="C340" s="19" t="s">
        <v>9</v>
      </c>
      <c r="D340" s="19" t="s">
        <v>104</v>
      </c>
      <c r="E340" s="19" t="s">
        <v>1906</v>
      </c>
      <c r="F340" s="77">
        <v>1000</v>
      </c>
      <c r="G340" s="69">
        <v>2.5847808105872623E-2</v>
      </c>
      <c r="R340" s="1"/>
    </row>
    <row r="341" spans="1:18" x14ac:dyDescent="0.35">
      <c r="A341" s="19">
        <v>10</v>
      </c>
      <c r="B341" s="19">
        <v>10170</v>
      </c>
      <c r="C341" s="19" t="s">
        <v>9</v>
      </c>
      <c r="D341" s="19" t="s">
        <v>353</v>
      </c>
      <c r="E341" s="19" t="s">
        <v>1906</v>
      </c>
      <c r="F341" s="77">
        <v>307</v>
      </c>
      <c r="G341" s="69">
        <v>1.8210938426859651E-2</v>
      </c>
      <c r="R341" s="1"/>
    </row>
    <row r="342" spans="1:18" x14ac:dyDescent="0.35">
      <c r="A342" s="19">
        <v>10</v>
      </c>
      <c r="B342" s="19">
        <v>10180</v>
      </c>
      <c r="C342" s="19" t="s">
        <v>9</v>
      </c>
      <c r="D342" s="19" t="s">
        <v>107</v>
      </c>
      <c r="E342" s="19" t="s">
        <v>1905</v>
      </c>
      <c r="F342" s="77">
        <v>18</v>
      </c>
      <c r="G342" s="69">
        <v>1.1278195488721804E-2</v>
      </c>
      <c r="R342" s="1"/>
    </row>
    <row r="343" spans="1:18" x14ac:dyDescent="0.35">
      <c r="A343" s="19">
        <v>10</v>
      </c>
      <c r="B343" s="19">
        <v>10190</v>
      </c>
      <c r="C343" s="19" t="s">
        <v>9</v>
      </c>
      <c r="D343" s="19" t="s">
        <v>354</v>
      </c>
      <c r="E343" s="19" t="s">
        <v>1906</v>
      </c>
      <c r="F343" s="77">
        <v>72</v>
      </c>
      <c r="G343" s="69">
        <v>2.1634615384615384E-2</v>
      </c>
      <c r="R343" s="1"/>
    </row>
    <row r="344" spans="1:18" x14ac:dyDescent="0.35">
      <c r="A344" s="19">
        <v>10</v>
      </c>
      <c r="B344" s="19">
        <v>10200</v>
      </c>
      <c r="C344" s="19" t="s">
        <v>9</v>
      </c>
      <c r="D344" s="19" t="s">
        <v>355</v>
      </c>
      <c r="E344" s="19" t="s">
        <v>1906</v>
      </c>
      <c r="F344" s="77">
        <v>62</v>
      </c>
      <c r="G344" s="69">
        <v>2.7169149868536371E-2</v>
      </c>
      <c r="R344" s="1"/>
    </row>
    <row r="345" spans="1:18" x14ac:dyDescent="0.35">
      <c r="A345" s="19">
        <v>10</v>
      </c>
      <c r="B345" s="19">
        <v>10210</v>
      </c>
      <c r="C345" s="19" t="s">
        <v>9</v>
      </c>
      <c r="D345" s="19" t="s">
        <v>356</v>
      </c>
      <c r="E345" s="19" t="s">
        <v>1905</v>
      </c>
      <c r="F345" s="77">
        <v>13</v>
      </c>
      <c r="G345" s="69">
        <v>1.6049382716049384E-2</v>
      </c>
      <c r="R345" s="1"/>
    </row>
    <row r="346" spans="1:18" x14ac:dyDescent="0.35">
      <c r="A346" s="19">
        <v>10</v>
      </c>
      <c r="B346" s="19">
        <v>10220</v>
      </c>
      <c r="C346" s="19" t="s">
        <v>9</v>
      </c>
      <c r="D346" s="19" t="s">
        <v>357</v>
      </c>
      <c r="E346" s="19" t="s">
        <v>1906</v>
      </c>
      <c r="F346" s="77">
        <v>43</v>
      </c>
      <c r="G346" s="69">
        <v>1.6294050776809399E-2</v>
      </c>
      <c r="R346" s="1"/>
    </row>
    <row r="347" spans="1:18" x14ac:dyDescent="0.35">
      <c r="A347" s="19">
        <v>10</v>
      </c>
      <c r="B347" s="19">
        <v>10230</v>
      </c>
      <c r="C347" s="19" t="s">
        <v>9</v>
      </c>
      <c r="D347" s="19" t="s">
        <v>358</v>
      </c>
      <c r="E347" s="19" t="s">
        <v>1905</v>
      </c>
      <c r="F347" s="77">
        <v>24</v>
      </c>
      <c r="G347" s="69">
        <v>1.3022246337493217E-2</v>
      </c>
      <c r="R347" s="1"/>
    </row>
    <row r="348" spans="1:18" x14ac:dyDescent="0.35">
      <c r="A348" s="19">
        <v>10</v>
      </c>
      <c r="B348" s="19">
        <v>10240</v>
      </c>
      <c r="C348" s="19" t="s">
        <v>9</v>
      </c>
      <c r="D348" s="19" t="s">
        <v>359</v>
      </c>
      <c r="E348" s="19" t="s">
        <v>1905</v>
      </c>
      <c r="F348" s="77">
        <v>53</v>
      </c>
      <c r="G348" s="69">
        <v>2.2074135776759683E-2</v>
      </c>
      <c r="R348" s="1"/>
    </row>
    <row r="349" spans="1:18" x14ac:dyDescent="0.35">
      <c r="A349" s="19">
        <v>10</v>
      </c>
      <c r="B349" s="19">
        <v>10250</v>
      </c>
      <c r="C349" s="19" t="s">
        <v>9</v>
      </c>
      <c r="D349" s="19" t="s">
        <v>360</v>
      </c>
      <c r="E349" s="19" t="s">
        <v>1905</v>
      </c>
      <c r="F349" s="77">
        <v>84</v>
      </c>
      <c r="G349" s="69">
        <v>2.5240384615384616E-2</v>
      </c>
      <c r="R349" s="1"/>
    </row>
    <row r="350" spans="1:18" x14ac:dyDescent="0.35">
      <c r="A350" s="19">
        <v>10</v>
      </c>
      <c r="B350" s="19">
        <v>10260</v>
      </c>
      <c r="C350" s="19" t="s">
        <v>9</v>
      </c>
      <c r="D350" s="19" t="s">
        <v>361</v>
      </c>
      <c r="E350" s="19" t="s">
        <v>1906</v>
      </c>
      <c r="F350" s="77">
        <v>751</v>
      </c>
      <c r="G350" s="69">
        <v>3.3130404093876832E-2</v>
      </c>
      <c r="R350" s="1"/>
    </row>
    <row r="351" spans="1:18" x14ac:dyDescent="0.35">
      <c r="A351" s="19">
        <v>10</v>
      </c>
      <c r="B351" s="19">
        <v>10270</v>
      </c>
      <c r="C351" s="19" t="s">
        <v>9</v>
      </c>
      <c r="D351" s="19" t="s">
        <v>362</v>
      </c>
      <c r="E351" s="19" t="s">
        <v>1906</v>
      </c>
      <c r="F351" s="77">
        <v>283</v>
      </c>
      <c r="G351" s="69">
        <v>1.5546887875624898E-2</v>
      </c>
      <c r="R351" s="1"/>
    </row>
    <row r="352" spans="1:18" x14ac:dyDescent="0.35">
      <c r="A352" s="19">
        <v>10</v>
      </c>
      <c r="B352" s="19">
        <v>10280</v>
      </c>
      <c r="C352" s="19" t="s">
        <v>9</v>
      </c>
      <c r="D352" s="19" t="s">
        <v>363</v>
      </c>
      <c r="E352" s="19" t="s">
        <v>1906</v>
      </c>
      <c r="F352" s="77">
        <v>2751</v>
      </c>
      <c r="G352" s="69">
        <v>3.0807305956527094E-2</v>
      </c>
      <c r="R352" s="1"/>
    </row>
    <row r="353" spans="1:18" x14ac:dyDescent="0.35">
      <c r="A353" s="19">
        <v>10</v>
      </c>
      <c r="B353" s="19">
        <v>10290</v>
      </c>
      <c r="C353" s="19" t="s">
        <v>9</v>
      </c>
      <c r="D353" s="19" t="s">
        <v>364</v>
      </c>
      <c r="E353" s="19" t="s">
        <v>1905</v>
      </c>
      <c r="F353" s="77">
        <v>35</v>
      </c>
      <c r="G353" s="69">
        <v>1.2152777777777778E-2</v>
      </c>
      <c r="R353" s="1"/>
    </row>
    <row r="354" spans="1:18" x14ac:dyDescent="0.35">
      <c r="A354" s="19">
        <v>10</v>
      </c>
      <c r="B354" s="19">
        <v>10300</v>
      </c>
      <c r="C354" s="19" t="s">
        <v>9</v>
      </c>
      <c r="D354" s="19" t="s">
        <v>365</v>
      </c>
      <c r="E354" s="19" t="s">
        <v>1906</v>
      </c>
      <c r="F354" s="77">
        <v>577</v>
      </c>
      <c r="G354" s="69">
        <v>1.7897577468283757E-2</v>
      </c>
      <c r="R354" s="1"/>
    </row>
    <row r="355" spans="1:18" x14ac:dyDescent="0.35">
      <c r="A355" s="19">
        <v>10</v>
      </c>
      <c r="B355" s="19">
        <v>10310</v>
      </c>
      <c r="C355" s="19" t="s">
        <v>9</v>
      </c>
      <c r="D355" s="19" t="s">
        <v>113</v>
      </c>
      <c r="E355" s="19" t="s">
        <v>1905</v>
      </c>
      <c r="F355" s="77">
        <v>144</v>
      </c>
      <c r="G355" s="69">
        <v>1.9067796610169493E-2</v>
      </c>
      <c r="R355" s="1"/>
    </row>
    <row r="356" spans="1:18" x14ac:dyDescent="0.35">
      <c r="A356" s="19">
        <v>10</v>
      </c>
      <c r="B356" s="19">
        <v>10320</v>
      </c>
      <c r="C356" s="19" t="s">
        <v>9</v>
      </c>
      <c r="D356" s="19" t="s">
        <v>114</v>
      </c>
      <c r="E356" s="19" t="s">
        <v>1906</v>
      </c>
      <c r="F356" s="77">
        <v>20</v>
      </c>
      <c r="G356" s="69">
        <v>1.4705882352941176E-2</v>
      </c>
      <c r="R356" s="1"/>
    </row>
    <row r="357" spans="1:18" x14ac:dyDescent="0.35">
      <c r="A357" s="19">
        <v>10</v>
      </c>
      <c r="B357" s="19">
        <v>10330</v>
      </c>
      <c r="C357" s="19" t="s">
        <v>9</v>
      </c>
      <c r="D357" s="19" t="s">
        <v>174</v>
      </c>
      <c r="E357" s="19" t="s">
        <v>1905</v>
      </c>
      <c r="F357" s="77">
        <v>17</v>
      </c>
      <c r="G357" s="69">
        <v>2.4320457796852647E-2</v>
      </c>
      <c r="R357" s="1"/>
    </row>
    <row r="358" spans="1:18" x14ac:dyDescent="0.35">
      <c r="A358" s="19">
        <v>10</v>
      </c>
      <c r="B358" s="19">
        <v>10340</v>
      </c>
      <c r="C358" s="19" t="s">
        <v>9</v>
      </c>
      <c r="D358" s="19" t="s">
        <v>234</v>
      </c>
      <c r="E358" s="19" t="s">
        <v>1906</v>
      </c>
      <c r="F358" s="77">
        <v>1924</v>
      </c>
      <c r="G358" s="69">
        <v>2.4187566786095922E-2</v>
      </c>
      <c r="R358" s="1"/>
    </row>
    <row r="359" spans="1:18" x14ac:dyDescent="0.35">
      <c r="A359" s="19">
        <v>10</v>
      </c>
      <c r="B359" s="19">
        <v>10350</v>
      </c>
      <c r="C359" s="19" t="s">
        <v>9</v>
      </c>
      <c r="D359" s="19" t="s">
        <v>118</v>
      </c>
      <c r="E359" s="19" t="s">
        <v>1906</v>
      </c>
      <c r="F359" s="77">
        <v>2091</v>
      </c>
      <c r="G359" s="69">
        <v>2.0234178440100638E-2</v>
      </c>
      <c r="R359" s="1"/>
    </row>
    <row r="360" spans="1:18" x14ac:dyDescent="0.35">
      <c r="A360" s="19">
        <v>10</v>
      </c>
      <c r="B360" s="19">
        <v>10360</v>
      </c>
      <c r="C360" s="19" t="s">
        <v>9</v>
      </c>
      <c r="D360" s="19" t="s">
        <v>366</v>
      </c>
      <c r="E360" s="19" t="s">
        <v>1906</v>
      </c>
      <c r="F360" s="77">
        <v>303</v>
      </c>
      <c r="G360" s="69">
        <v>1.8830402088123796E-2</v>
      </c>
      <c r="R360" s="1"/>
    </row>
    <row r="361" spans="1:18" x14ac:dyDescent="0.35">
      <c r="A361" s="19">
        <v>10</v>
      </c>
      <c r="B361" s="19">
        <v>10370</v>
      </c>
      <c r="C361" s="19" t="s">
        <v>9</v>
      </c>
      <c r="D361" s="19" t="s">
        <v>367</v>
      </c>
      <c r="E361" s="19" t="s">
        <v>1905</v>
      </c>
      <c r="F361" s="77">
        <v>171</v>
      </c>
      <c r="G361" s="69">
        <v>2.9796131730266597E-2</v>
      </c>
      <c r="R361" s="1"/>
    </row>
    <row r="362" spans="1:18" x14ac:dyDescent="0.35">
      <c r="A362" s="19">
        <v>10</v>
      </c>
      <c r="B362" s="19">
        <v>10380</v>
      </c>
      <c r="C362" s="19" t="s">
        <v>9</v>
      </c>
      <c r="D362" s="19" t="s">
        <v>368</v>
      </c>
      <c r="E362" s="19" t="s">
        <v>1905</v>
      </c>
      <c r="F362" s="77" t="s">
        <v>1909</v>
      </c>
      <c r="G362" s="69" t="s">
        <v>1909</v>
      </c>
      <c r="R362" s="1"/>
    </row>
    <row r="363" spans="1:18" x14ac:dyDescent="0.35">
      <c r="A363" s="19">
        <v>10</v>
      </c>
      <c r="B363" s="19">
        <v>10390</v>
      </c>
      <c r="C363" s="19" t="s">
        <v>9</v>
      </c>
      <c r="D363" s="19" t="s">
        <v>122</v>
      </c>
      <c r="E363" s="19" t="s">
        <v>1905</v>
      </c>
      <c r="F363" s="77">
        <v>36</v>
      </c>
      <c r="G363" s="69">
        <v>1.4090019569471625E-2</v>
      </c>
      <c r="R363" s="1"/>
    </row>
    <row r="364" spans="1:18" x14ac:dyDescent="0.35">
      <c r="A364" s="19">
        <v>10</v>
      </c>
      <c r="B364" s="19">
        <v>10400</v>
      </c>
      <c r="C364" s="19" t="s">
        <v>9</v>
      </c>
      <c r="D364" s="19" t="s">
        <v>369</v>
      </c>
      <c r="E364" s="19" t="s">
        <v>1906</v>
      </c>
      <c r="F364" s="77">
        <v>916</v>
      </c>
      <c r="G364" s="69">
        <v>1.9837144837144837E-2</v>
      </c>
      <c r="R364" s="1"/>
    </row>
    <row r="365" spans="1:18" x14ac:dyDescent="0.35">
      <c r="A365" s="19">
        <v>10</v>
      </c>
      <c r="B365" s="19">
        <v>10410</v>
      </c>
      <c r="C365" s="19" t="s">
        <v>9</v>
      </c>
      <c r="D365" s="19" t="s">
        <v>124</v>
      </c>
      <c r="E365" s="19" t="s">
        <v>1906</v>
      </c>
      <c r="F365" s="77">
        <v>1354</v>
      </c>
      <c r="G365" s="69">
        <v>2.5760054792435601E-2</v>
      </c>
      <c r="R365" s="1"/>
    </row>
    <row r="366" spans="1:18" x14ac:dyDescent="0.35">
      <c r="A366" s="19">
        <v>10</v>
      </c>
      <c r="B366" s="19">
        <v>10420</v>
      </c>
      <c r="C366" s="19" t="s">
        <v>9</v>
      </c>
      <c r="D366" s="19" t="s">
        <v>370</v>
      </c>
      <c r="E366" s="19" t="s">
        <v>1906</v>
      </c>
      <c r="F366" s="77">
        <v>443</v>
      </c>
      <c r="G366" s="69">
        <v>1.5869035678463962E-2</v>
      </c>
      <c r="R366" s="1"/>
    </row>
    <row r="367" spans="1:18" x14ac:dyDescent="0.35">
      <c r="A367" s="19">
        <v>10</v>
      </c>
      <c r="B367" s="19">
        <v>10120</v>
      </c>
      <c r="C367" s="19" t="s">
        <v>9</v>
      </c>
      <c r="D367" s="19" t="s">
        <v>371</v>
      </c>
      <c r="E367" s="19" t="s">
        <v>1906</v>
      </c>
      <c r="F367" s="77">
        <v>1461</v>
      </c>
      <c r="G367" s="69">
        <v>1.3820569093385802E-2</v>
      </c>
      <c r="R367" s="1"/>
    </row>
    <row r="368" spans="1:18" x14ac:dyDescent="0.35">
      <c r="A368" s="19">
        <v>10</v>
      </c>
      <c r="B368" s="19">
        <v>10430</v>
      </c>
      <c r="C368" s="19" t="s">
        <v>9</v>
      </c>
      <c r="D368" s="19" t="s">
        <v>127</v>
      </c>
      <c r="E368" s="19" t="s">
        <v>1905</v>
      </c>
      <c r="F368" s="77">
        <v>219</v>
      </c>
      <c r="G368" s="69">
        <v>1.8085721364274505E-2</v>
      </c>
      <c r="R368" s="1"/>
    </row>
    <row r="369" spans="1:18" x14ac:dyDescent="0.35">
      <c r="A369" s="19">
        <v>10</v>
      </c>
      <c r="B369" s="19">
        <v>10440</v>
      </c>
      <c r="C369" s="19" t="s">
        <v>9</v>
      </c>
      <c r="D369" s="19" t="s">
        <v>372</v>
      </c>
      <c r="E369" s="19" t="s">
        <v>1906</v>
      </c>
      <c r="F369" s="77">
        <v>256</v>
      </c>
      <c r="G369" s="69">
        <v>2.0968138258661641E-2</v>
      </c>
      <c r="R369" s="1"/>
    </row>
    <row r="370" spans="1:18" x14ac:dyDescent="0.35">
      <c r="A370" s="19">
        <v>10</v>
      </c>
      <c r="B370" s="19">
        <v>10450</v>
      </c>
      <c r="C370" s="19" t="s">
        <v>9</v>
      </c>
      <c r="D370" s="19" t="s">
        <v>373</v>
      </c>
      <c r="E370" s="19" t="s">
        <v>1906</v>
      </c>
      <c r="F370" s="77">
        <v>465</v>
      </c>
      <c r="G370" s="69">
        <v>1.6191935371543981E-2</v>
      </c>
      <c r="R370" s="1"/>
    </row>
    <row r="371" spans="1:18" x14ac:dyDescent="0.35">
      <c r="A371" s="19">
        <v>10</v>
      </c>
      <c r="B371" s="19">
        <v>10460</v>
      </c>
      <c r="C371" s="19" t="s">
        <v>9</v>
      </c>
      <c r="D371" s="19" t="s">
        <v>374</v>
      </c>
      <c r="E371" s="19" t="s">
        <v>1905</v>
      </c>
      <c r="F371" s="77">
        <v>143</v>
      </c>
      <c r="G371" s="69">
        <v>3.0992631122670134E-2</v>
      </c>
      <c r="R371" s="1"/>
    </row>
    <row r="372" spans="1:18" x14ac:dyDescent="0.35">
      <c r="A372" s="19">
        <v>10</v>
      </c>
      <c r="B372" s="19">
        <v>10470</v>
      </c>
      <c r="C372" s="19" t="s">
        <v>9</v>
      </c>
      <c r="D372" s="19" t="s">
        <v>246</v>
      </c>
      <c r="E372" s="19" t="s">
        <v>1906</v>
      </c>
      <c r="F372" s="77">
        <v>1505</v>
      </c>
      <c r="G372" s="69">
        <v>2.0740883658113062E-2</v>
      </c>
      <c r="R372" s="1"/>
    </row>
    <row r="373" spans="1:18" x14ac:dyDescent="0.35">
      <c r="A373" s="19">
        <v>10</v>
      </c>
      <c r="B373" s="19">
        <v>10480</v>
      </c>
      <c r="C373" s="19" t="s">
        <v>9</v>
      </c>
      <c r="D373" s="19" t="s">
        <v>375</v>
      </c>
      <c r="E373" s="19" t="s">
        <v>1906</v>
      </c>
      <c r="F373" s="77">
        <v>463</v>
      </c>
      <c r="G373" s="69">
        <v>2.2627309158440034E-2</v>
      </c>
      <c r="R373" s="1"/>
    </row>
    <row r="374" spans="1:18" x14ac:dyDescent="0.35">
      <c r="A374" s="19">
        <v>10</v>
      </c>
      <c r="B374" s="19">
        <v>10490</v>
      </c>
      <c r="C374" s="19" t="s">
        <v>9</v>
      </c>
      <c r="D374" s="19" t="s">
        <v>376</v>
      </c>
      <c r="E374" s="19" t="s">
        <v>1906</v>
      </c>
      <c r="F374" s="77">
        <v>2866</v>
      </c>
      <c r="G374" s="69">
        <v>1.7420797977096454E-2</v>
      </c>
      <c r="R374" s="1"/>
    </row>
    <row r="375" spans="1:18" x14ac:dyDescent="0.35">
      <c r="A375" s="19">
        <v>10</v>
      </c>
      <c r="B375" s="19">
        <v>10500</v>
      </c>
      <c r="C375" s="19" t="s">
        <v>9</v>
      </c>
      <c r="D375" s="19" t="s">
        <v>377</v>
      </c>
      <c r="E375" s="19" t="s">
        <v>1906</v>
      </c>
      <c r="F375" s="77">
        <v>1653</v>
      </c>
      <c r="G375" s="69">
        <v>3.6869340232858989E-2</v>
      </c>
      <c r="R375" s="1"/>
    </row>
    <row r="376" spans="1:18" x14ac:dyDescent="0.35">
      <c r="A376" s="19">
        <v>10</v>
      </c>
      <c r="B376" s="19">
        <v>10510</v>
      </c>
      <c r="C376" s="19" t="s">
        <v>9</v>
      </c>
      <c r="D376" s="19" t="s">
        <v>378</v>
      </c>
      <c r="E376" s="19" t="s">
        <v>1906</v>
      </c>
      <c r="F376" s="77">
        <v>2950</v>
      </c>
      <c r="G376" s="69">
        <v>3.0258893037377426E-2</v>
      </c>
      <c r="R376" s="1"/>
    </row>
    <row r="377" spans="1:18" x14ac:dyDescent="0.35">
      <c r="A377" s="19">
        <v>10</v>
      </c>
      <c r="B377" s="19">
        <v>10520</v>
      </c>
      <c r="C377" s="19" t="s">
        <v>9</v>
      </c>
      <c r="D377" s="19" t="s">
        <v>186</v>
      </c>
      <c r="E377" s="19" t="s">
        <v>1906</v>
      </c>
      <c r="F377" s="77">
        <v>1307</v>
      </c>
      <c r="G377" s="69">
        <v>2.3891783200804314E-2</v>
      </c>
      <c r="R377" s="1"/>
    </row>
    <row r="378" spans="1:18" x14ac:dyDescent="0.35">
      <c r="A378" s="19">
        <v>10</v>
      </c>
      <c r="B378" s="19">
        <v>10530</v>
      </c>
      <c r="C378" s="19" t="s">
        <v>9</v>
      </c>
      <c r="D378" s="19" t="s">
        <v>379</v>
      </c>
      <c r="E378" s="19" t="s">
        <v>1905</v>
      </c>
      <c r="F378" s="77">
        <v>290</v>
      </c>
      <c r="G378" s="69">
        <v>2.9525554876807168E-2</v>
      </c>
      <c r="R378" s="1"/>
    </row>
    <row r="379" spans="1:18" x14ac:dyDescent="0.35">
      <c r="A379" s="19">
        <v>10</v>
      </c>
      <c r="B379" s="19">
        <v>10560</v>
      </c>
      <c r="C379" s="19" t="s">
        <v>9</v>
      </c>
      <c r="D379" s="19" t="s">
        <v>380</v>
      </c>
      <c r="E379" s="19" t="s">
        <v>1906</v>
      </c>
      <c r="F379" s="77">
        <v>495</v>
      </c>
      <c r="G379" s="69">
        <v>2.5166505668818954E-2</v>
      </c>
      <c r="R379" s="1"/>
    </row>
    <row r="380" spans="1:18" x14ac:dyDescent="0.35">
      <c r="A380" s="19">
        <v>10</v>
      </c>
      <c r="B380" s="19">
        <v>10570</v>
      </c>
      <c r="C380" s="19" t="s">
        <v>9</v>
      </c>
      <c r="D380" s="19" t="s">
        <v>381</v>
      </c>
      <c r="E380" s="19" t="s">
        <v>1906</v>
      </c>
      <c r="F380" s="77">
        <v>1715</v>
      </c>
      <c r="G380" s="69">
        <v>1.7875196731392599E-2</v>
      </c>
      <c r="R380" s="1"/>
    </row>
    <row r="381" spans="1:18" x14ac:dyDescent="0.35">
      <c r="A381" s="19">
        <v>10</v>
      </c>
      <c r="B381" s="19">
        <v>10580</v>
      </c>
      <c r="C381" s="19" t="s">
        <v>9</v>
      </c>
      <c r="D381" s="19" t="s">
        <v>382</v>
      </c>
      <c r="E381" s="19" t="s">
        <v>1906</v>
      </c>
      <c r="F381" s="77">
        <v>654</v>
      </c>
      <c r="G381" s="69">
        <v>2.02007722007722E-2</v>
      </c>
      <c r="R381" s="1"/>
    </row>
    <row r="382" spans="1:18" x14ac:dyDescent="0.35">
      <c r="A382" s="19">
        <v>10</v>
      </c>
      <c r="B382" s="19">
        <v>10540</v>
      </c>
      <c r="C382" s="19" t="s">
        <v>9</v>
      </c>
      <c r="D382" s="19" t="s">
        <v>383</v>
      </c>
      <c r="E382" s="19" t="s">
        <v>1906</v>
      </c>
      <c r="F382" s="77">
        <v>593</v>
      </c>
      <c r="G382" s="69">
        <v>1.7092785288098464E-2</v>
      </c>
      <c r="R382" s="1"/>
    </row>
    <row r="383" spans="1:18" x14ac:dyDescent="0.35">
      <c r="A383" s="19">
        <v>10</v>
      </c>
      <c r="B383" s="19">
        <v>10550</v>
      </c>
      <c r="C383" s="19" t="s">
        <v>9</v>
      </c>
      <c r="D383" s="19" t="s">
        <v>384</v>
      </c>
      <c r="E383" s="19" t="s">
        <v>1906</v>
      </c>
      <c r="F383" s="77">
        <v>1014</v>
      </c>
      <c r="G383" s="69">
        <v>2.7906976744186046E-2</v>
      </c>
      <c r="R383" s="1"/>
    </row>
    <row r="384" spans="1:18" x14ac:dyDescent="0.35">
      <c r="A384" s="19">
        <v>10</v>
      </c>
      <c r="B384" s="19">
        <v>10999</v>
      </c>
      <c r="C384" s="19" t="s">
        <v>9</v>
      </c>
      <c r="D384" s="19" t="s">
        <v>137</v>
      </c>
      <c r="E384" s="19" t="s">
        <v>1905</v>
      </c>
      <c r="F384" s="77" t="s">
        <v>1909</v>
      </c>
      <c r="G384" s="69" t="s">
        <v>1909</v>
      </c>
      <c r="R384" s="1"/>
    </row>
    <row r="385" spans="1:18" x14ac:dyDescent="0.35">
      <c r="A385" s="19">
        <v>10</v>
      </c>
      <c r="B385" s="19">
        <v>10590</v>
      </c>
      <c r="C385" s="19" t="s">
        <v>9</v>
      </c>
      <c r="D385" s="19" t="s">
        <v>138</v>
      </c>
      <c r="E385" s="19" t="s">
        <v>1906</v>
      </c>
      <c r="F385" s="77">
        <v>357</v>
      </c>
      <c r="G385" s="69">
        <v>2.5912753139290121E-2</v>
      </c>
      <c r="R385" s="1"/>
    </row>
    <row r="386" spans="1:18" x14ac:dyDescent="0.35">
      <c r="A386" s="19">
        <v>10</v>
      </c>
      <c r="B386" s="19">
        <v>10600</v>
      </c>
      <c r="C386" s="19" t="s">
        <v>9</v>
      </c>
      <c r="D386" s="19" t="s">
        <v>385</v>
      </c>
      <c r="E386" s="19" t="s">
        <v>1905</v>
      </c>
      <c r="F386" s="77">
        <v>128</v>
      </c>
      <c r="G386" s="69">
        <v>1.9556913674560732E-2</v>
      </c>
      <c r="R386" s="1"/>
    </row>
    <row r="387" spans="1:18" x14ac:dyDescent="0.35">
      <c r="A387" s="19">
        <v>10</v>
      </c>
      <c r="B387" s="19">
        <v>10610</v>
      </c>
      <c r="C387" s="19" t="s">
        <v>9</v>
      </c>
      <c r="D387" s="19" t="s">
        <v>386</v>
      </c>
      <c r="E387" s="19" t="s">
        <v>1905</v>
      </c>
      <c r="F387" s="77">
        <v>61</v>
      </c>
      <c r="G387" s="69">
        <v>2.0998278829604131E-2</v>
      </c>
      <c r="R387" s="1"/>
    </row>
    <row r="388" spans="1:18" x14ac:dyDescent="0.35">
      <c r="A388" s="19">
        <v>10</v>
      </c>
      <c r="B388" s="19">
        <v>10620</v>
      </c>
      <c r="C388" s="19" t="s">
        <v>9</v>
      </c>
      <c r="D388" s="19" t="s">
        <v>198</v>
      </c>
      <c r="E388" s="19" t="s">
        <v>1905</v>
      </c>
      <c r="F388" s="77">
        <v>29</v>
      </c>
      <c r="G388" s="69">
        <v>2.212051868802441E-2</v>
      </c>
      <c r="R388" s="1"/>
    </row>
    <row r="389" spans="1:18" x14ac:dyDescent="0.35">
      <c r="A389" s="19">
        <v>10</v>
      </c>
      <c r="B389" s="19">
        <v>10630</v>
      </c>
      <c r="C389" s="19" t="s">
        <v>9</v>
      </c>
      <c r="D389" s="19" t="s">
        <v>387</v>
      </c>
      <c r="E389" s="19" t="s">
        <v>1906</v>
      </c>
      <c r="F389" s="77">
        <v>1355</v>
      </c>
      <c r="G389" s="69">
        <v>2.2520276558968221E-2</v>
      </c>
      <c r="R389" s="1"/>
    </row>
    <row r="390" spans="1:18" x14ac:dyDescent="0.35">
      <c r="A390" s="19">
        <v>10</v>
      </c>
      <c r="B390" s="19">
        <v>10640</v>
      </c>
      <c r="C390" s="19" t="s">
        <v>9</v>
      </c>
      <c r="D390" s="19" t="s">
        <v>388</v>
      </c>
      <c r="E390" s="19" t="s">
        <v>1906</v>
      </c>
      <c r="F390" s="77">
        <v>47</v>
      </c>
      <c r="G390" s="69">
        <v>2.0944741532976829E-2</v>
      </c>
      <c r="R390" s="1"/>
    </row>
    <row r="391" spans="1:18" x14ac:dyDescent="0.35">
      <c r="A391" s="19">
        <v>10</v>
      </c>
      <c r="B391" s="19">
        <v>10650</v>
      </c>
      <c r="C391" s="19" t="s">
        <v>9</v>
      </c>
      <c r="D391" s="19" t="s">
        <v>389</v>
      </c>
      <c r="E391" s="19" t="s">
        <v>1906</v>
      </c>
      <c r="F391" s="77">
        <v>156</v>
      </c>
      <c r="G391" s="69">
        <v>2.0747439819124882E-2</v>
      </c>
      <c r="R391" s="1"/>
    </row>
    <row r="392" spans="1:18" x14ac:dyDescent="0.35">
      <c r="A392" s="19">
        <v>10</v>
      </c>
      <c r="B392" s="19">
        <v>10660</v>
      </c>
      <c r="C392" s="19" t="s">
        <v>9</v>
      </c>
      <c r="D392" s="19" t="s">
        <v>143</v>
      </c>
      <c r="E392" s="19" t="s">
        <v>1905</v>
      </c>
      <c r="F392" s="77">
        <v>38</v>
      </c>
      <c r="G392" s="69">
        <v>1.181592039800995E-2</v>
      </c>
      <c r="R392" s="1"/>
    </row>
    <row r="393" spans="1:18" x14ac:dyDescent="0.35">
      <c r="A393" s="8">
        <v>11</v>
      </c>
      <c r="B393" s="8">
        <v>11000</v>
      </c>
      <c r="C393" s="8" t="s">
        <v>10</v>
      </c>
      <c r="D393" s="8" t="s">
        <v>390</v>
      </c>
      <c r="E393" s="8" t="s">
        <v>1905</v>
      </c>
      <c r="F393" s="76">
        <v>33</v>
      </c>
      <c r="G393" s="68">
        <v>1.7350157728706624E-2</v>
      </c>
      <c r="R393" s="1"/>
    </row>
    <row r="394" spans="1:18" x14ac:dyDescent="0.35">
      <c r="A394" s="8">
        <v>11</v>
      </c>
      <c r="B394" s="8">
        <v>11010</v>
      </c>
      <c r="C394" s="8" t="s">
        <v>10</v>
      </c>
      <c r="D394" s="8" t="s">
        <v>391</v>
      </c>
      <c r="E394" s="8" t="s">
        <v>1905</v>
      </c>
      <c r="F394" s="76">
        <v>32</v>
      </c>
      <c r="G394" s="68">
        <v>3.9457459926017263E-2</v>
      </c>
      <c r="R394" s="1"/>
    </row>
    <row r="395" spans="1:18" x14ac:dyDescent="0.35">
      <c r="A395" s="8">
        <v>11</v>
      </c>
      <c r="B395" s="8">
        <v>11011</v>
      </c>
      <c r="C395" s="8" t="s">
        <v>10</v>
      </c>
      <c r="D395" s="8" t="s">
        <v>392</v>
      </c>
      <c r="E395" s="8" t="s">
        <v>1905</v>
      </c>
      <c r="F395" s="76">
        <v>28</v>
      </c>
      <c r="G395" s="68">
        <v>2.6743075453677174E-2</v>
      </c>
      <c r="R395" s="1"/>
    </row>
    <row r="396" spans="1:18" x14ac:dyDescent="0.35">
      <c r="A396" s="8">
        <v>11</v>
      </c>
      <c r="B396" s="8">
        <v>11020</v>
      </c>
      <c r="C396" s="8" t="s">
        <v>10</v>
      </c>
      <c r="D396" s="8" t="s">
        <v>342</v>
      </c>
      <c r="E396" s="8" t="s">
        <v>1906</v>
      </c>
      <c r="F396" s="76" t="s">
        <v>1909</v>
      </c>
      <c r="G396" s="68" t="s">
        <v>1909</v>
      </c>
      <c r="R396" s="1"/>
    </row>
    <row r="397" spans="1:18" x14ac:dyDescent="0.35">
      <c r="A397" s="8">
        <v>11</v>
      </c>
      <c r="B397" s="8">
        <v>11030</v>
      </c>
      <c r="C397" s="8" t="s">
        <v>10</v>
      </c>
      <c r="D397" s="8" t="s">
        <v>79</v>
      </c>
      <c r="E397" s="8" t="s">
        <v>1905</v>
      </c>
      <c r="F397" s="76">
        <v>63</v>
      </c>
      <c r="G397" s="68">
        <v>1.6010165184243964E-2</v>
      </c>
      <c r="R397" s="1"/>
    </row>
    <row r="398" spans="1:18" x14ac:dyDescent="0.35">
      <c r="A398" s="8">
        <v>11</v>
      </c>
      <c r="B398" s="8">
        <v>11040</v>
      </c>
      <c r="C398" s="8" t="s">
        <v>10</v>
      </c>
      <c r="D398" s="8" t="s">
        <v>393</v>
      </c>
      <c r="E398" s="8" t="s">
        <v>1905</v>
      </c>
      <c r="F398" s="76">
        <v>52</v>
      </c>
      <c r="G398" s="68">
        <v>4.0656763096168884E-2</v>
      </c>
      <c r="R398" s="1"/>
    </row>
    <row r="399" spans="1:18" x14ac:dyDescent="0.35">
      <c r="A399" s="8">
        <v>11</v>
      </c>
      <c r="B399" s="8">
        <v>11050</v>
      </c>
      <c r="C399" s="8" t="s">
        <v>10</v>
      </c>
      <c r="D399" s="8" t="s">
        <v>394</v>
      </c>
      <c r="E399" s="8" t="s">
        <v>1906</v>
      </c>
      <c r="F399" s="76">
        <v>190</v>
      </c>
      <c r="G399" s="68">
        <v>2.9581192589132804E-2</v>
      </c>
      <c r="R399" s="1"/>
    </row>
    <row r="400" spans="1:18" x14ac:dyDescent="0.35">
      <c r="A400" s="8">
        <v>11</v>
      </c>
      <c r="B400" s="8">
        <v>11060</v>
      </c>
      <c r="C400" s="8" t="s">
        <v>10</v>
      </c>
      <c r="D400" s="8" t="s">
        <v>395</v>
      </c>
      <c r="E400" s="8" t="s">
        <v>1906</v>
      </c>
      <c r="F400" s="76">
        <v>238</v>
      </c>
      <c r="G400" s="68">
        <v>2.4706737257344544E-2</v>
      </c>
      <c r="R400" s="1"/>
    </row>
    <row r="401" spans="1:18" x14ac:dyDescent="0.35">
      <c r="A401" s="8">
        <v>11</v>
      </c>
      <c r="B401" s="8">
        <v>11070</v>
      </c>
      <c r="C401" s="8" t="s">
        <v>10</v>
      </c>
      <c r="D401" s="8" t="s">
        <v>396</v>
      </c>
      <c r="E401" s="8" t="s">
        <v>1905</v>
      </c>
      <c r="F401" s="76">
        <v>50</v>
      </c>
      <c r="G401" s="68">
        <v>2.5367833587011668E-2</v>
      </c>
      <c r="R401" s="1"/>
    </row>
    <row r="402" spans="1:18" x14ac:dyDescent="0.35">
      <c r="A402" s="8">
        <v>11</v>
      </c>
      <c r="B402" s="8">
        <v>11080</v>
      </c>
      <c r="C402" s="8" t="s">
        <v>10</v>
      </c>
      <c r="D402" s="8" t="s">
        <v>397</v>
      </c>
      <c r="E402" s="8" t="s">
        <v>1905</v>
      </c>
      <c r="F402" s="76">
        <v>51</v>
      </c>
      <c r="G402" s="68">
        <v>2.3004059539918808E-2</v>
      </c>
      <c r="R402" s="1"/>
    </row>
    <row r="403" spans="1:18" x14ac:dyDescent="0.35">
      <c r="A403" s="8">
        <v>11</v>
      </c>
      <c r="B403" s="8">
        <v>11090</v>
      </c>
      <c r="C403" s="8" t="s">
        <v>10</v>
      </c>
      <c r="D403" s="8" t="s">
        <v>81</v>
      </c>
      <c r="E403" s="8" t="s">
        <v>1906</v>
      </c>
      <c r="F403" s="76">
        <v>285</v>
      </c>
      <c r="G403" s="68">
        <v>1.69049172548787E-2</v>
      </c>
      <c r="R403" s="1"/>
    </row>
    <row r="404" spans="1:18" x14ac:dyDescent="0.35">
      <c r="A404" s="8">
        <v>11</v>
      </c>
      <c r="B404" s="8">
        <v>11100</v>
      </c>
      <c r="C404" s="8" t="s">
        <v>10</v>
      </c>
      <c r="D404" s="8" t="s">
        <v>398</v>
      </c>
      <c r="E404" s="8" t="s">
        <v>1905</v>
      </c>
      <c r="F404" s="76">
        <v>12</v>
      </c>
      <c r="G404" s="68">
        <v>1.8181818181818181E-2</v>
      </c>
      <c r="R404" s="1"/>
    </row>
    <row r="405" spans="1:18" x14ac:dyDescent="0.35">
      <c r="A405" s="8">
        <v>11</v>
      </c>
      <c r="B405" s="8">
        <v>11110</v>
      </c>
      <c r="C405" s="8" t="s">
        <v>10</v>
      </c>
      <c r="D405" s="8" t="s">
        <v>399</v>
      </c>
      <c r="E405" s="8" t="s">
        <v>1906</v>
      </c>
      <c r="F405" s="76">
        <v>36</v>
      </c>
      <c r="G405" s="68">
        <v>2.003338898163606E-2</v>
      </c>
      <c r="R405" s="1"/>
    </row>
    <row r="406" spans="1:18" x14ac:dyDescent="0.35">
      <c r="A406" s="8">
        <v>11</v>
      </c>
      <c r="B406" s="8">
        <v>11120</v>
      </c>
      <c r="C406" s="8" t="s">
        <v>10</v>
      </c>
      <c r="D406" s="8" t="s">
        <v>400</v>
      </c>
      <c r="E406" s="8" t="s">
        <v>1906</v>
      </c>
      <c r="F406" s="76">
        <v>23</v>
      </c>
      <c r="G406" s="68">
        <v>1.4781491002570694E-2</v>
      </c>
      <c r="R406" s="1"/>
    </row>
    <row r="407" spans="1:18" x14ac:dyDescent="0.35">
      <c r="A407" s="8">
        <v>11</v>
      </c>
      <c r="B407" s="8">
        <v>11130</v>
      </c>
      <c r="C407" s="8" t="s">
        <v>10</v>
      </c>
      <c r="D407" s="8" t="s">
        <v>401</v>
      </c>
      <c r="E407" s="8" t="s">
        <v>1906</v>
      </c>
      <c r="F407" s="76">
        <v>47</v>
      </c>
      <c r="G407" s="68">
        <v>1.5948422124194096E-2</v>
      </c>
      <c r="R407" s="1"/>
    </row>
    <row r="408" spans="1:18" x14ac:dyDescent="0.35">
      <c r="A408" s="8">
        <v>11</v>
      </c>
      <c r="B408" s="8">
        <v>11140</v>
      </c>
      <c r="C408" s="8" t="s">
        <v>10</v>
      </c>
      <c r="D408" s="8" t="s">
        <v>402</v>
      </c>
      <c r="E408" s="8" t="s">
        <v>1905</v>
      </c>
      <c r="F408" s="76">
        <v>90</v>
      </c>
      <c r="G408" s="68">
        <v>1.5693112467306015E-2</v>
      </c>
      <c r="R408" s="1"/>
    </row>
    <row r="409" spans="1:18" x14ac:dyDescent="0.35">
      <c r="A409" s="8">
        <v>11</v>
      </c>
      <c r="B409" s="8">
        <v>11150</v>
      </c>
      <c r="C409" s="8" t="s">
        <v>10</v>
      </c>
      <c r="D409" s="8" t="s">
        <v>403</v>
      </c>
      <c r="E409" s="8" t="s">
        <v>1906</v>
      </c>
      <c r="F409" s="76">
        <v>16</v>
      </c>
      <c r="G409" s="68">
        <v>9.4899169632265724E-3</v>
      </c>
      <c r="R409" s="1"/>
    </row>
    <row r="410" spans="1:18" x14ac:dyDescent="0.35">
      <c r="A410" s="8">
        <v>11</v>
      </c>
      <c r="B410" s="8">
        <v>11160</v>
      </c>
      <c r="C410" s="8" t="s">
        <v>10</v>
      </c>
      <c r="D410" s="8" t="s">
        <v>404</v>
      </c>
      <c r="E410" s="8" t="s">
        <v>1906</v>
      </c>
      <c r="F410" s="76">
        <v>48</v>
      </c>
      <c r="G410" s="68">
        <v>1.9528071602929211E-2</v>
      </c>
      <c r="R410" s="1"/>
    </row>
    <row r="411" spans="1:18" x14ac:dyDescent="0.35">
      <c r="A411" s="8">
        <v>11</v>
      </c>
      <c r="B411" s="8">
        <v>11161</v>
      </c>
      <c r="C411" s="8" t="s">
        <v>10</v>
      </c>
      <c r="D411" s="8" t="s">
        <v>85</v>
      </c>
      <c r="E411" s="8" t="s">
        <v>1905</v>
      </c>
      <c r="F411" s="76" t="s">
        <v>1909</v>
      </c>
      <c r="G411" s="68" t="s">
        <v>1909</v>
      </c>
      <c r="R411" s="1"/>
    </row>
    <row r="412" spans="1:18" x14ac:dyDescent="0.35">
      <c r="A412" s="8">
        <v>11</v>
      </c>
      <c r="B412" s="8">
        <v>11170</v>
      </c>
      <c r="C412" s="8" t="s">
        <v>10</v>
      </c>
      <c r="D412" s="8" t="s">
        <v>405</v>
      </c>
      <c r="E412" s="8" t="s">
        <v>1905</v>
      </c>
      <c r="F412" s="76">
        <v>99</v>
      </c>
      <c r="G412" s="68">
        <v>1.9362409544298846E-2</v>
      </c>
      <c r="R412" s="1"/>
    </row>
    <row r="413" spans="1:18" x14ac:dyDescent="0.35">
      <c r="A413" s="8">
        <v>11</v>
      </c>
      <c r="B413" s="8">
        <v>11180</v>
      </c>
      <c r="C413" s="8" t="s">
        <v>10</v>
      </c>
      <c r="D413" s="8" t="s">
        <v>406</v>
      </c>
      <c r="E413" s="8" t="s">
        <v>1905</v>
      </c>
      <c r="F413" s="76">
        <v>16</v>
      </c>
      <c r="G413" s="68">
        <v>1.6080402010050253E-2</v>
      </c>
      <c r="R413" s="1"/>
    </row>
    <row r="414" spans="1:18" x14ac:dyDescent="0.35">
      <c r="A414" s="8">
        <v>11</v>
      </c>
      <c r="B414" s="8">
        <v>11190</v>
      </c>
      <c r="C414" s="8" t="s">
        <v>10</v>
      </c>
      <c r="D414" s="8" t="s">
        <v>152</v>
      </c>
      <c r="E414" s="8" t="s">
        <v>1906</v>
      </c>
      <c r="F414" s="76">
        <v>377</v>
      </c>
      <c r="G414" s="68">
        <v>3.1211192979551286E-2</v>
      </c>
      <c r="R414" s="1"/>
    </row>
    <row r="415" spans="1:18" x14ac:dyDescent="0.35">
      <c r="A415" s="8">
        <v>11</v>
      </c>
      <c r="B415" s="8">
        <v>11200</v>
      </c>
      <c r="C415" s="8" t="s">
        <v>10</v>
      </c>
      <c r="D415" s="8" t="s">
        <v>407</v>
      </c>
      <c r="E415" s="8" t="s">
        <v>1906</v>
      </c>
      <c r="F415" s="76">
        <v>139</v>
      </c>
      <c r="G415" s="68">
        <v>2.4211809789235324E-2</v>
      </c>
      <c r="R415" s="1"/>
    </row>
    <row r="416" spans="1:18" x14ac:dyDescent="0.35">
      <c r="A416" s="8">
        <v>11</v>
      </c>
      <c r="B416" s="8">
        <v>11210</v>
      </c>
      <c r="C416" s="8" t="s">
        <v>10</v>
      </c>
      <c r="D416" s="8" t="s">
        <v>408</v>
      </c>
      <c r="E416" s="8" t="s">
        <v>1905</v>
      </c>
      <c r="F416" s="76">
        <v>28</v>
      </c>
      <c r="G416" s="68">
        <v>2.2544283413848631E-2</v>
      </c>
      <c r="R416" s="1"/>
    </row>
    <row r="417" spans="1:18" x14ac:dyDescent="0.35">
      <c r="A417" s="8">
        <v>11</v>
      </c>
      <c r="B417" s="8">
        <v>11220</v>
      </c>
      <c r="C417" s="8" t="s">
        <v>10</v>
      </c>
      <c r="D417" s="8" t="s">
        <v>409</v>
      </c>
      <c r="E417" s="8" t="s">
        <v>1906</v>
      </c>
      <c r="F417" s="76">
        <v>311</v>
      </c>
      <c r="G417" s="68">
        <v>1.2893329463952573E-2</v>
      </c>
      <c r="R417" s="1"/>
    </row>
    <row r="418" spans="1:18" x14ac:dyDescent="0.35">
      <c r="A418" s="8">
        <v>11</v>
      </c>
      <c r="B418" s="8">
        <v>11230</v>
      </c>
      <c r="C418" s="8" t="s">
        <v>10</v>
      </c>
      <c r="D418" s="8" t="s">
        <v>410</v>
      </c>
      <c r="E418" s="8" t="s">
        <v>1906</v>
      </c>
      <c r="F418" s="76" t="s">
        <v>1909</v>
      </c>
      <c r="G418" s="68" t="s">
        <v>1909</v>
      </c>
      <c r="R418" s="1"/>
    </row>
    <row r="419" spans="1:18" x14ac:dyDescent="0.35">
      <c r="A419" s="8">
        <v>11</v>
      </c>
      <c r="B419" s="8">
        <v>11240</v>
      </c>
      <c r="C419" s="8" t="s">
        <v>10</v>
      </c>
      <c r="D419" s="8" t="s">
        <v>411</v>
      </c>
      <c r="E419" s="8" t="s">
        <v>1905</v>
      </c>
      <c r="F419" s="76">
        <v>60</v>
      </c>
      <c r="G419" s="68">
        <v>1.905366783105748E-2</v>
      </c>
      <c r="R419" s="1"/>
    </row>
    <row r="420" spans="1:18" x14ac:dyDescent="0.35">
      <c r="A420" s="8">
        <v>11</v>
      </c>
      <c r="B420" s="8">
        <v>11250</v>
      </c>
      <c r="C420" s="8" t="s">
        <v>10</v>
      </c>
      <c r="D420" s="8" t="s">
        <v>87</v>
      </c>
      <c r="E420" s="8" t="s">
        <v>1906</v>
      </c>
      <c r="F420" s="76">
        <v>218</v>
      </c>
      <c r="G420" s="68">
        <v>2.0434945631796025E-2</v>
      </c>
      <c r="R420" s="1"/>
    </row>
    <row r="421" spans="1:18" x14ac:dyDescent="0.35">
      <c r="A421" s="8">
        <v>11</v>
      </c>
      <c r="B421" s="8">
        <v>11260</v>
      </c>
      <c r="C421" s="8" t="s">
        <v>10</v>
      </c>
      <c r="D421" s="8" t="s">
        <v>90</v>
      </c>
      <c r="E421" s="8" t="s">
        <v>1906</v>
      </c>
      <c r="F421" s="76">
        <v>263</v>
      </c>
      <c r="G421" s="68">
        <v>2.6350065123735097E-2</v>
      </c>
      <c r="R421" s="1"/>
    </row>
    <row r="422" spans="1:18" x14ac:dyDescent="0.35">
      <c r="A422" s="8">
        <v>11</v>
      </c>
      <c r="B422" s="8">
        <v>11270</v>
      </c>
      <c r="C422" s="8" t="s">
        <v>10</v>
      </c>
      <c r="D422" s="8" t="s">
        <v>91</v>
      </c>
      <c r="E422" s="8" t="s">
        <v>1905</v>
      </c>
      <c r="F422" s="76" t="s">
        <v>1909</v>
      </c>
      <c r="G422" s="68" t="s">
        <v>1909</v>
      </c>
      <c r="R422" s="1"/>
    </row>
    <row r="423" spans="1:18" x14ac:dyDescent="0.35">
      <c r="A423" s="8">
        <v>11</v>
      </c>
      <c r="B423" s="8">
        <v>11280</v>
      </c>
      <c r="C423" s="8" t="s">
        <v>10</v>
      </c>
      <c r="D423" s="8" t="s">
        <v>412</v>
      </c>
      <c r="E423" s="8" t="s">
        <v>1906</v>
      </c>
      <c r="F423" s="76">
        <v>363</v>
      </c>
      <c r="G423" s="68">
        <v>2.0075212918924897E-2</v>
      </c>
      <c r="R423" s="1"/>
    </row>
    <row r="424" spans="1:18" x14ac:dyDescent="0.35">
      <c r="A424" s="8">
        <v>11</v>
      </c>
      <c r="B424" s="8">
        <v>11281</v>
      </c>
      <c r="C424" s="8" t="s">
        <v>10</v>
      </c>
      <c r="D424" s="8" t="s">
        <v>413</v>
      </c>
      <c r="E424" s="8" t="s">
        <v>1905</v>
      </c>
      <c r="F424" s="76">
        <v>28</v>
      </c>
      <c r="G424" s="68">
        <v>3.5087719298245612E-2</v>
      </c>
      <c r="R424" s="1"/>
    </row>
    <row r="425" spans="1:18" x14ac:dyDescent="0.35">
      <c r="A425" s="8">
        <v>11</v>
      </c>
      <c r="B425" s="8">
        <v>11290</v>
      </c>
      <c r="C425" s="8" t="s">
        <v>10</v>
      </c>
      <c r="D425" s="8" t="s">
        <v>414</v>
      </c>
      <c r="E425" s="8" t="s">
        <v>1906</v>
      </c>
      <c r="F425" s="76">
        <v>1390</v>
      </c>
      <c r="G425" s="68">
        <v>2.1898040204171656E-2</v>
      </c>
      <c r="R425" s="1"/>
    </row>
    <row r="426" spans="1:18" x14ac:dyDescent="0.35">
      <c r="A426" s="8">
        <v>11</v>
      </c>
      <c r="B426" s="8">
        <v>11291</v>
      </c>
      <c r="C426" s="8" t="s">
        <v>10</v>
      </c>
      <c r="D426" s="8" t="s">
        <v>93</v>
      </c>
      <c r="E426" s="8" t="s">
        <v>1905</v>
      </c>
      <c r="F426" s="76">
        <v>261</v>
      </c>
      <c r="G426" s="68">
        <v>6.6176470588235295E-2</v>
      </c>
      <c r="R426" s="1"/>
    </row>
    <row r="427" spans="1:18" x14ac:dyDescent="0.35">
      <c r="A427" s="8">
        <v>11</v>
      </c>
      <c r="B427" s="8">
        <v>11300</v>
      </c>
      <c r="C427" s="8" t="s">
        <v>10</v>
      </c>
      <c r="D427" s="8" t="s">
        <v>415</v>
      </c>
      <c r="E427" s="8" t="s">
        <v>1905</v>
      </c>
      <c r="F427" s="76">
        <v>202</v>
      </c>
      <c r="G427" s="68">
        <v>4.2571127502634351E-2</v>
      </c>
      <c r="R427" s="1"/>
    </row>
    <row r="428" spans="1:18" x14ac:dyDescent="0.35">
      <c r="A428" s="8">
        <v>11</v>
      </c>
      <c r="B428" s="8">
        <v>11310</v>
      </c>
      <c r="C428" s="8" t="s">
        <v>10</v>
      </c>
      <c r="D428" s="8" t="s">
        <v>156</v>
      </c>
      <c r="E428" s="8" t="s">
        <v>1906</v>
      </c>
      <c r="F428" s="76">
        <v>134</v>
      </c>
      <c r="G428" s="68">
        <v>1.2522194187459116E-2</v>
      </c>
      <c r="R428" s="1"/>
    </row>
    <row r="429" spans="1:18" x14ac:dyDescent="0.35">
      <c r="A429" s="8">
        <v>11</v>
      </c>
      <c r="B429" s="8">
        <v>11311</v>
      </c>
      <c r="C429" s="8" t="s">
        <v>10</v>
      </c>
      <c r="D429" s="8" t="s">
        <v>416</v>
      </c>
      <c r="E429" s="8" t="s">
        <v>1905</v>
      </c>
      <c r="F429" s="76">
        <v>36</v>
      </c>
      <c r="G429" s="68">
        <v>1.8967334035827187E-2</v>
      </c>
      <c r="R429" s="1"/>
    </row>
    <row r="430" spans="1:18" x14ac:dyDescent="0.35">
      <c r="A430" s="8">
        <v>11</v>
      </c>
      <c r="B430" s="8">
        <v>11320</v>
      </c>
      <c r="C430" s="8" t="s">
        <v>10</v>
      </c>
      <c r="D430" s="8" t="s">
        <v>417</v>
      </c>
      <c r="E430" s="8" t="s">
        <v>1906</v>
      </c>
      <c r="F430" s="76">
        <v>208</v>
      </c>
      <c r="G430" s="68">
        <v>1.8541629523979319E-2</v>
      </c>
      <c r="R430" s="1"/>
    </row>
    <row r="431" spans="1:18" x14ac:dyDescent="0.35">
      <c r="A431" s="8">
        <v>11</v>
      </c>
      <c r="B431" s="8">
        <v>11330</v>
      </c>
      <c r="C431" s="8" t="s">
        <v>10</v>
      </c>
      <c r="D431" s="8" t="s">
        <v>159</v>
      </c>
      <c r="E431" s="8" t="s">
        <v>1906</v>
      </c>
      <c r="F431" s="76">
        <v>14</v>
      </c>
      <c r="G431" s="68">
        <v>2.4518388791593695E-2</v>
      </c>
      <c r="R431" s="1"/>
    </row>
    <row r="432" spans="1:18" x14ac:dyDescent="0.35">
      <c r="A432" s="8">
        <v>11</v>
      </c>
      <c r="B432" s="8">
        <v>11340</v>
      </c>
      <c r="C432" s="8" t="s">
        <v>10</v>
      </c>
      <c r="D432" s="8" t="s">
        <v>418</v>
      </c>
      <c r="E432" s="8" t="s">
        <v>1905</v>
      </c>
      <c r="F432" s="76">
        <v>22</v>
      </c>
      <c r="G432" s="68">
        <v>9.6959012780960772E-3</v>
      </c>
      <c r="R432" s="1"/>
    </row>
    <row r="433" spans="1:18" x14ac:dyDescent="0.35">
      <c r="A433" s="8">
        <v>11</v>
      </c>
      <c r="B433" s="8">
        <v>11341</v>
      </c>
      <c r="C433" s="8" t="s">
        <v>10</v>
      </c>
      <c r="D433" s="8" t="s">
        <v>419</v>
      </c>
      <c r="E433" s="8" t="s">
        <v>1906</v>
      </c>
      <c r="F433" s="76">
        <v>58</v>
      </c>
      <c r="G433" s="68">
        <v>2.4431339511373211E-2</v>
      </c>
      <c r="R433" s="1"/>
    </row>
    <row r="434" spans="1:18" x14ac:dyDescent="0.35">
      <c r="A434" s="8">
        <v>11</v>
      </c>
      <c r="B434" s="8">
        <v>11350</v>
      </c>
      <c r="C434" s="8" t="s">
        <v>10</v>
      </c>
      <c r="D434" s="8" t="s">
        <v>420</v>
      </c>
      <c r="E434" s="8" t="s">
        <v>1906</v>
      </c>
      <c r="F434" s="76">
        <v>77</v>
      </c>
      <c r="G434" s="68">
        <v>2.5130548302872063E-2</v>
      </c>
      <c r="R434" s="1"/>
    </row>
    <row r="435" spans="1:18" x14ac:dyDescent="0.35">
      <c r="A435" s="8">
        <v>11</v>
      </c>
      <c r="B435" s="8">
        <v>11370</v>
      </c>
      <c r="C435" s="8" t="s">
        <v>10</v>
      </c>
      <c r="D435" s="8" t="s">
        <v>102</v>
      </c>
      <c r="E435" s="8" t="s">
        <v>1906</v>
      </c>
      <c r="F435" s="76">
        <v>543</v>
      </c>
      <c r="G435" s="68">
        <v>1.437420584498094E-2</v>
      </c>
      <c r="R435" s="1"/>
    </row>
    <row r="436" spans="1:18" x14ac:dyDescent="0.35">
      <c r="A436" s="8">
        <v>11</v>
      </c>
      <c r="B436" s="8">
        <v>11360</v>
      </c>
      <c r="C436" s="8" t="s">
        <v>10</v>
      </c>
      <c r="D436" s="8" t="s">
        <v>421</v>
      </c>
      <c r="E436" s="8" t="s">
        <v>1905</v>
      </c>
      <c r="F436" s="76">
        <v>69</v>
      </c>
      <c r="G436" s="68">
        <v>2.1835443037974682E-2</v>
      </c>
      <c r="R436" s="1"/>
    </row>
    <row r="437" spans="1:18" x14ac:dyDescent="0.35">
      <c r="A437" s="8">
        <v>11</v>
      </c>
      <c r="B437" s="8">
        <v>11380</v>
      </c>
      <c r="C437" s="8" t="s">
        <v>10</v>
      </c>
      <c r="D437" s="8" t="s">
        <v>422</v>
      </c>
      <c r="E437" s="8" t="s">
        <v>1905</v>
      </c>
      <c r="F437" s="76">
        <v>107</v>
      </c>
      <c r="G437" s="68">
        <v>3.3616085453974237E-2</v>
      </c>
      <c r="R437" s="1"/>
    </row>
    <row r="438" spans="1:18" x14ac:dyDescent="0.35">
      <c r="A438" s="8">
        <v>11</v>
      </c>
      <c r="B438" s="8">
        <v>11381</v>
      </c>
      <c r="C438" s="8" t="s">
        <v>10</v>
      </c>
      <c r="D438" s="8" t="s">
        <v>423</v>
      </c>
      <c r="E438" s="8" t="s">
        <v>1905</v>
      </c>
      <c r="F438" s="76" t="s">
        <v>1909</v>
      </c>
      <c r="G438" s="68" t="s">
        <v>1909</v>
      </c>
      <c r="R438" s="1"/>
    </row>
    <row r="439" spans="1:18" x14ac:dyDescent="0.35">
      <c r="A439" s="8">
        <v>11</v>
      </c>
      <c r="B439" s="8">
        <v>11390</v>
      </c>
      <c r="C439" s="8" t="s">
        <v>10</v>
      </c>
      <c r="D439" s="8" t="s">
        <v>424</v>
      </c>
      <c r="E439" s="8" t="s">
        <v>1906</v>
      </c>
      <c r="F439" s="76">
        <v>108</v>
      </c>
      <c r="G439" s="68">
        <v>1.1242973141786383E-2</v>
      </c>
      <c r="R439" s="1"/>
    </row>
    <row r="440" spans="1:18" x14ac:dyDescent="0.35">
      <c r="A440" s="8">
        <v>11</v>
      </c>
      <c r="B440" s="8">
        <v>11400</v>
      </c>
      <c r="C440" s="8" t="s">
        <v>10</v>
      </c>
      <c r="D440" s="8" t="s">
        <v>292</v>
      </c>
      <c r="E440" s="8" t="s">
        <v>1906</v>
      </c>
      <c r="F440" s="76">
        <v>253</v>
      </c>
      <c r="G440" s="68">
        <v>2.8808927351400591E-2</v>
      </c>
      <c r="R440" s="1"/>
    </row>
    <row r="441" spans="1:18" x14ac:dyDescent="0.35">
      <c r="A441" s="8">
        <v>11</v>
      </c>
      <c r="B441" s="8">
        <v>11410</v>
      </c>
      <c r="C441" s="8" t="s">
        <v>10</v>
      </c>
      <c r="D441" s="8" t="s">
        <v>425</v>
      </c>
      <c r="E441" s="8" t="s">
        <v>1905</v>
      </c>
      <c r="F441" s="76">
        <v>14</v>
      </c>
      <c r="G441" s="68">
        <v>1.1560693641618497E-2</v>
      </c>
      <c r="R441" s="1"/>
    </row>
    <row r="442" spans="1:18" x14ac:dyDescent="0.35">
      <c r="A442" s="8">
        <v>11</v>
      </c>
      <c r="B442" s="8">
        <v>11420</v>
      </c>
      <c r="C442" s="8" t="s">
        <v>10</v>
      </c>
      <c r="D442" s="8" t="s">
        <v>426</v>
      </c>
      <c r="E442" s="8" t="s">
        <v>1906</v>
      </c>
      <c r="F442" s="76" t="s">
        <v>1909</v>
      </c>
      <c r="G442" s="68" t="s">
        <v>1909</v>
      </c>
      <c r="R442" s="1"/>
    </row>
    <row r="443" spans="1:18" x14ac:dyDescent="0.35">
      <c r="A443" s="8">
        <v>11</v>
      </c>
      <c r="B443" s="8">
        <v>11421</v>
      </c>
      <c r="C443" s="8" t="s">
        <v>10</v>
      </c>
      <c r="D443" s="8" t="s">
        <v>427</v>
      </c>
      <c r="E443" s="8" t="s">
        <v>1906</v>
      </c>
      <c r="F443" s="76">
        <v>74</v>
      </c>
      <c r="G443" s="68">
        <v>1.748169147176943E-2</v>
      </c>
      <c r="R443" s="1"/>
    </row>
    <row r="444" spans="1:18" x14ac:dyDescent="0.35">
      <c r="A444" s="8">
        <v>11</v>
      </c>
      <c r="B444" s="8">
        <v>11430</v>
      </c>
      <c r="C444" s="8" t="s">
        <v>10</v>
      </c>
      <c r="D444" s="8" t="s">
        <v>295</v>
      </c>
      <c r="E444" s="8" t="s">
        <v>1905</v>
      </c>
      <c r="F444" s="76">
        <v>103</v>
      </c>
      <c r="G444" s="68">
        <v>3.8956127080181542E-2</v>
      </c>
      <c r="R444" s="1"/>
    </row>
    <row r="445" spans="1:18" x14ac:dyDescent="0.35">
      <c r="A445" s="8">
        <v>11</v>
      </c>
      <c r="B445" s="8">
        <v>11440</v>
      </c>
      <c r="C445" s="8" t="s">
        <v>10</v>
      </c>
      <c r="D445" s="8" t="s">
        <v>428</v>
      </c>
      <c r="E445" s="8" t="s">
        <v>1905</v>
      </c>
      <c r="F445" s="76">
        <v>54</v>
      </c>
      <c r="G445" s="68">
        <v>2.2537562604340568E-2</v>
      </c>
      <c r="R445" s="1"/>
    </row>
    <row r="446" spans="1:18" x14ac:dyDescent="0.35">
      <c r="A446" s="8">
        <v>11</v>
      </c>
      <c r="B446" s="8">
        <v>11441</v>
      </c>
      <c r="C446" s="8" t="s">
        <v>10</v>
      </c>
      <c r="D446" s="8" t="s">
        <v>429</v>
      </c>
      <c r="E446" s="8" t="s">
        <v>1905</v>
      </c>
      <c r="F446" s="76">
        <v>26</v>
      </c>
      <c r="G446" s="68">
        <v>2.4413145539906103E-2</v>
      </c>
      <c r="R446" s="1"/>
    </row>
    <row r="447" spans="1:18" x14ac:dyDescent="0.35">
      <c r="A447" s="8">
        <v>11</v>
      </c>
      <c r="B447" s="8">
        <v>11450</v>
      </c>
      <c r="C447" s="8" t="s">
        <v>10</v>
      </c>
      <c r="D447" s="8" t="s">
        <v>430</v>
      </c>
      <c r="E447" s="8" t="s">
        <v>1905</v>
      </c>
      <c r="F447" s="76">
        <v>98</v>
      </c>
      <c r="G447" s="68">
        <v>1.9706414639050873E-2</v>
      </c>
      <c r="R447" s="1"/>
    </row>
    <row r="448" spans="1:18" x14ac:dyDescent="0.35">
      <c r="A448" s="8">
        <v>11</v>
      </c>
      <c r="B448" s="8">
        <v>11451</v>
      </c>
      <c r="C448" s="8" t="s">
        <v>10</v>
      </c>
      <c r="D448" s="8" t="s">
        <v>106</v>
      </c>
      <c r="E448" s="8" t="s">
        <v>1906</v>
      </c>
      <c r="F448" s="76">
        <v>152</v>
      </c>
      <c r="G448" s="68">
        <v>1.2684636568472001E-2</v>
      </c>
      <c r="R448" s="1"/>
    </row>
    <row r="449" spans="1:18" x14ac:dyDescent="0.35">
      <c r="A449" s="8">
        <v>11</v>
      </c>
      <c r="B449" s="8">
        <v>11460</v>
      </c>
      <c r="C449" s="8" t="s">
        <v>10</v>
      </c>
      <c r="D449" s="8" t="s">
        <v>431</v>
      </c>
      <c r="E449" s="8" t="s">
        <v>1906</v>
      </c>
      <c r="F449" s="76">
        <v>270</v>
      </c>
      <c r="G449" s="68">
        <v>2.2395487723954877E-2</v>
      </c>
      <c r="R449" s="1"/>
    </row>
    <row r="450" spans="1:18" x14ac:dyDescent="0.35">
      <c r="A450" s="8">
        <v>11</v>
      </c>
      <c r="B450" s="8">
        <v>11461</v>
      </c>
      <c r="C450" s="8" t="s">
        <v>10</v>
      </c>
      <c r="D450" s="8" t="s">
        <v>432</v>
      </c>
      <c r="E450" s="8" t="s">
        <v>1906</v>
      </c>
      <c r="F450" s="76">
        <v>155</v>
      </c>
      <c r="G450" s="68">
        <v>1.3571491112862271E-2</v>
      </c>
      <c r="R450" s="1"/>
    </row>
    <row r="451" spans="1:18" x14ac:dyDescent="0.35">
      <c r="A451" s="8">
        <v>11</v>
      </c>
      <c r="B451" s="8">
        <v>11462</v>
      </c>
      <c r="C451" s="8" t="s">
        <v>10</v>
      </c>
      <c r="D451" s="8" t="s">
        <v>107</v>
      </c>
      <c r="E451" s="8" t="s">
        <v>1905</v>
      </c>
      <c r="F451" s="76">
        <v>252</v>
      </c>
      <c r="G451" s="68">
        <v>0.08</v>
      </c>
      <c r="R451" s="1"/>
    </row>
    <row r="452" spans="1:18" x14ac:dyDescent="0.35">
      <c r="A452" s="8">
        <v>11</v>
      </c>
      <c r="B452" s="8">
        <v>11470</v>
      </c>
      <c r="C452" s="8" t="s">
        <v>10</v>
      </c>
      <c r="D452" s="8" t="s">
        <v>165</v>
      </c>
      <c r="E452" s="8" t="s">
        <v>1906</v>
      </c>
      <c r="F452" s="76">
        <v>853</v>
      </c>
      <c r="G452" s="68">
        <v>1.6336614701038036E-2</v>
      </c>
      <c r="R452" s="1"/>
    </row>
    <row r="453" spans="1:18" x14ac:dyDescent="0.35">
      <c r="A453" s="8">
        <v>11</v>
      </c>
      <c r="B453" s="8">
        <v>11471</v>
      </c>
      <c r="C453" s="8" t="s">
        <v>10</v>
      </c>
      <c r="D453" s="8" t="s">
        <v>433</v>
      </c>
      <c r="E453" s="8" t="s">
        <v>1905</v>
      </c>
      <c r="F453" s="76">
        <v>131</v>
      </c>
      <c r="G453" s="68">
        <v>2.760219131900548E-2</v>
      </c>
      <c r="R453" s="1"/>
    </row>
    <row r="454" spans="1:18" x14ac:dyDescent="0.35">
      <c r="A454" s="8">
        <v>11</v>
      </c>
      <c r="B454" s="8">
        <v>11480</v>
      </c>
      <c r="C454" s="8" t="s">
        <v>10</v>
      </c>
      <c r="D454" s="8" t="s">
        <v>434</v>
      </c>
      <c r="E454" s="8" t="s">
        <v>1905</v>
      </c>
      <c r="F454" s="76" t="s">
        <v>1909</v>
      </c>
      <c r="G454" s="68" t="s">
        <v>1909</v>
      </c>
      <c r="R454" s="1"/>
    </row>
    <row r="455" spans="1:18" x14ac:dyDescent="0.35">
      <c r="A455" s="8">
        <v>11</v>
      </c>
      <c r="B455" s="8">
        <v>11490</v>
      </c>
      <c r="C455" s="8" t="s">
        <v>10</v>
      </c>
      <c r="D455" s="8" t="s">
        <v>435</v>
      </c>
      <c r="E455" s="8" t="s">
        <v>1906</v>
      </c>
      <c r="F455" s="76">
        <v>168</v>
      </c>
      <c r="G455" s="68">
        <v>1.504432703501388E-2</v>
      </c>
      <c r="R455" s="1"/>
    </row>
    <row r="456" spans="1:18" x14ac:dyDescent="0.35">
      <c r="A456" s="8">
        <v>11</v>
      </c>
      <c r="B456" s="8">
        <v>11500</v>
      </c>
      <c r="C456" s="8" t="s">
        <v>10</v>
      </c>
      <c r="D456" s="8" t="s">
        <v>436</v>
      </c>
      <c r="E456" s="8" t="s">
        <v>1905</v>
      </c>
      <c r="F456" s="76">
        <v>170</v>
      </c>
      <c r="G456" s="68">
        <v>2.6583268178264268E-2</v>
      </c>
      <c r="R456" s="1"/>
    </row>
    <row r="457" spans="1:18" x14ac:dyDescent="0.35">
      <c r="A457" s="8">
        <v>11</v>
      </c>
      <c r="B457" s="8">
        <v>11510</v>
      </c>
      <c r="C457" s="8" t="s">
        <v>10</v>
      </c>
      <c r="D457" s="8" t="s">
        <v>437</v>
      </c>
      <c r="E457" s="8" t="s">
        <v>1905</v>
      </c>
      <c r="F457" s="76">
        <v>76</v>
      </c>
      <c r="G457" s="68">
        <v>2.9862475442043221E-2</v>
      </c>
      <c r="R457" s="1"/>
    </row>
    <row r="458" spans="1:18" x14ac:dyDescent="0.35">
      <c r="A458" s="8">
        <v>11</v>
      </c>
      <c r="B458" s="8">
        <v>11520</v>
      </c>
      <c r="C458" s="8" t="s">
        <v>10</v>
      </c>
      <c r="D458" s="8" t="s">
        <v>109</v>
      </c>
      <c r="E458" s="8" t="s">
        <v>1905</v>
      </c>
      <c r="F458" s="76">
        <v>57</v>
      </c>
      <c r="G458" s="68">
        <v>1.7690875232774673E-2</v>
      </c>
      <c r="R458" s="1"/>
    </row>
    <row r="459" spans="1:18" x14ac:dyDescent="0.35">
      <c r="A459" s="8">
        <v>11</v>
      </c>
      <c r="B459" s="8">
        <v>11530</v>
      </c>
      <c r="C459" s="8" t="s">
        <v>10</v>
      </c>
      <c r="D459" s="8" t="s">
        <v>438</v>
      </c>
      <c r="E459" s="8" t="s">
        <v>1906</v>
      </c>
      <c r="F459" s="76">
        <v>599</v>
      </c>
      <c r="G459" s="68">
        <v>1.5045336950242382E-2</v>
      </c>
      <c r="R459" s="1"/>
    </row>
    <row r="460" spans="1:18" x14ac:dyDescent="0.35">
      <c r="A460" s="8">
        <v>11</v>
      </c>
      <c r="B460" s="8">
        <v>11540</v>
      </c>
      <c r="C460" s="8" t="s">
        <v>10</v>
      </c>
      <c r="D460" s="8" t="s">
        <v>439</v>
      </c>
      <c r="E460" s="8" t="s">
        <v>1905</v>
      </c>
      <c r="F460" s="76">
        <v>168</v>
      </c>
      <c r="G460" s="68">
        <v>3.3175355450236969E-2</v>
      </c>
      <c r="R460" s="1"/>
    </row>
    <row r="461" spans="1:18" x14ac:dyDescent="0.35">
      <c r="A461" s="8">
        <v>11</v>
      </c>
      <c r="B461" s="8">
        <v>11550</v>
      </c>
      <c r="C461" s="8" t="s">
        <v>10</v>
      </c>
      <c r="D461" s="8" t="s">
        <v>440</v>
      </c>
      <c r="E461" s="8" t="s">
        <v>1906</v>
      </c>
      <c r="F461" s="76">
        <v>571</v>
      </c>
      <c r="G461" s="68">
        <v>3.1752210420953123E-2</v>
      </c>
      <c r="R461" s="1"/>
    </row>
    <row r="462" spans="1:18" x14ac:dyDescent="0.35">
      <c r="A462" s="8">
        <v>11</v>
      </c>
      <c r="B462" s="8">
        <v>11560</v>
      </c>
      <c r="C462" s="8" t="s">
        <v>10</v>
      </c>
      <c r="D462" s="8" t="s">
        <v>441</v>
      </c>
      <c r="E462" s="8" t="s">
        <v>1905</v>
      </c>
      <c r="F462" s="76">
        <v>16</v>
      </c>
      <c r="G462" s="68">
        <v>1.8648018648018648E-2</v>
      </c>
      <c r="R462" s="1"/>
    </row>
    <row r="463" spans="1:18" x14ac:dyDescent="0.35">
      <c r="A463" s="8">
        <v>11</v>
      </c>
      <c r="B463" s="8">
        <v>11570</v>
      </c>
      <c r="C463" s="8" t="s">
        <v>10</v>
      </c>
      <c r="D463" s="8" t="s">
        <v>442</v>
      </c>
      <c r="E463" s="8" t="s">
        <v>1906</v>
      </c>
      <c r="F463" s="76">
        <v>136</v>
      </c>
      <c r="G463" s="68">
        <v>4.0804080408040802E-2</v>
      </c>
      <c r="R463" s="1"/>
    </row>
    <row r="464" spans="1:18" x14ac:dyDescent="0.35">
      <c r="A464" s="8">
        <v>11</v>
      </c>
      <c r="B464" s="8">
        <v>11580</v>
      </c>
      <c r="C464" s="8" t="s">
        <v>10</v>
      </c>
      <c r="D464" s="8" t="s">
        <v>443</v>
      </c>
      <c r="E464" s="8" t="s">
        <v>1906</v>
      </c>
      <c r="F464" s="76">
        <v>59</v>
      </c>
      <c r="G464" s="68">
        <v>2.0212401507365536E-2</v>
      </c>
      <c r="R464" s="1"/>
    </row>
    <row r="465" spans="1:18" x14ac:dyDescent="0.35">
      <c r="A465" s="8">
        <v>11</v>
      </c>
      <c r="B465" s="8">
        <v>11581</v>
      </c>
      <c r="C465" s="8" t="s">
        <v>10</v>
      </c>
      <c r="D465" s="8" t="s">
        <v>444</v>
      </c>
      <c r="E465" s="8" t="s">
        <v>1905</v>
      </c>
      <c r="F465" s="76">
        <v>117</v>
      </c>
      <c r="G465" s="68">
        <v>4.1298976350158841E-2</v>
      </c>
      <c r="R465" s="1"/>
    </row>
    <row r="466" spans="1:18" x14ac:dyDescent="0.35">
      <c r="A466" s="8">
        <v>11</v>
      </c>
      <c r="B466" s="8">
        <v>11590</v>
      </c>
      <c r="C466" s="8" t="s">
        <v>10</v>
      </c>
      <c r="D466" s="8" t="s">
        <v>445</v>
      </c>
      <c r="E466" s="8" t="s">
        <v>1906</v>
      </c>
      <c r="F466" s="76">
        <v>30</v>
      </c>
      <c r="G466" s="68">
        <v>3.3039647577092511E-2</v>
      </c>
      <c r="R466" s="1"/>
    </row>
    <row r="467" spans="1:18" x14ac:dyDescent="0.35">
      <c r="A467" s="8">
        <v>11</v>
      </c>
      <c r="B467" s="8">
        <v>11591</v>
      </c>
      <c r="C467" s="8" t="s">
        <v>10</v>
      </c>
      <c r="D467" s="8" t="s">
        <v>111</v>
      </c>
      <c r="E467" s="8" t="s">
        <v>1906</v>
      </c>
      <c r="F467" s="76">
        <v>302</v>
      </c>
      <c r="G467" s="68">
        <v>2.1695402298850575E-2</v>
      </c>
      <c r="R467" s="1"/>
    </row>
    <row r="468" spans="1:18" x14ac:dyDescent="0.35">
      <c r="A468" s="8">
        <v>11</v>
      </c>
      <c r="B468" s="8">
        <v>11600</v>
      </c>
      <c r="C468" s="8" t="s">
        <v>10</v>
      </c>
      <c r="D468" s="8" t="s">
        <v>112</v>
      </c>
      <c r="E468" s="8" t="s">
        <v>1906</v>
      </c>
      <c r="F468" s="76">
        <v>292</v>
      </c>
      <c r="G468" s="68">
        <v>1.9244710999802281E-2</v>
      </c>
      <c r="R468" s="1"/>
    </row>
    <row r="469" spans="1:18" x14ac:dyDescent="0.35">
      <c r="A469" s="8">
        <v>11</v>
      </c>
      <c r="B469" s="8">
        <v>11601</v>
      </c>
      <c r="C469" s="8" t="s">
        <v>10</v>
      </c>
      <c r="D469" s="8" t="s">
        <v>446</v>
      </c>
      <c r="E469" s="8" t="s">
        <v>1905</v>
      </c>
      <c r="F469" s="76">
        <v>17</v>
      </c>
      <c r="G469" s="68">
        <v>2.0935960591133004E-2</v>
      </c>
      <c r="R469" s="1"/>
    </row>
    <row r="470" spans="1:18" x14ac:dyDescent="0.35">
      <c r="A470" s="8">
        <v>11</v>
      </c>
      <c r="B470" s="8">
        <v>11610</v>
      </c>
      <c r="C470" s="8" t="s">
        <v>10</v>
      </c>
      <c r="D470" s="8" t="s">
        <v>113</v>
      </c>
      <c r="E470" s="8" t="s">
        <v>1905</v>
      </c>
      <c r="F470" s="76">
        <v>273</v>
      </c>
      <c r="G470" s="68">
        <v>3.1484257871064465E-2</v>
      </c>
      <c r="R470" s="1"/>
    </row>
    <row r="471" spans="1:18" x14ac:dyDescent="0.35">
      <c r="A471" s="8">
        <v>11</v>
      </c>
      <c r="B471" s="8">
        <v>11611</v>
      </c>
      <c r="C471" s="8" t="s">
        <v>10</v>
      </c>
      <c r="D471" s="8" t="s">
        <v>447</v>
      </c>
      <c r="E471" s="8" t="s">
        <v>1906</v>
      </c>
      <c r="F471" s="76">
        <v>26</v>
      </c>
      <c r="G471" s="68">
        <v>2.2628372497824196E-2</v>
      </c>
      <c r="R471" s="1"/>
    </row>
    <row r="472" spans="1:18" x14ac:dyDescent="0.35">
      <c r="A472" s="8">
        <v>11</v>
      </c>
      <c r="B472" s="8">
        <v>11612</v>
      </c>
      <c r="C472" s="8" t="s">
        <v>10</v>
      </c>
      <c r="D472" s="8" t="s">
        <v>448</v>
      </c>
      <c r="E472" s="8" t="s">
        <v>1905</v>
      </c>
      <c r="F472" s="76">
        <v>72</v>
      </c>
      <c r="G472" s="68">
        <v>4.4554455445544552E-2</v>
      </c>
      <c r="R472" s="1"/>
    </row>
    <row r="473" spans="1:18" x14ac:dyDescent="0.35">
      <c r="A473" s="8">
        <v>11</v>
      </c>
      <c r="B473" s="8">
        <v>11620</v>
      </c>
      <c r="C473" s="8" t="s">
        <v>10</v>
      </c>
      <c r="D473" s="8" t="s">
        <v>114</v>
      </c>
      <c r="E473" s="8" t="s">
        <v>1905</v>
      </c>
      <c r="F473" s="76">
        <v>21</v>
      </c>
      <c r="G473" s="68">
        <v>1.088646967340591E-2</v>
      </c>
      <c r="R473" s="1"/>
    </row>
    <row r="474" spans="1:18" x14ac:dyDescent="0.35">
      <c r="A474" s="8">
        <v>11</v>
      </c>
      <c r="B474" s="8">
        <v>11630</v>
      </c>
      <c r="C474" s="8" t="s">
        <v>10</v>
      </c>
      <c r="D474" s="8" t="s">
        <v>449</v>
      </c>
      <c r="E474" s="8" t="s">
        <v>1905</v>
      </c>
      <c r="F474" s="76" t="s">
        <v>1909</v>
      </c>
      <c r="G474" s="68" t="s">
        <v>1909</v>
      </c>
      <c r="R474" s="1"/>
    </row>
    <row r="475" spans="1:18" x14ac:dyDescent="0.35">
      <c r="A475" s="8">
        <v>11</v>
      </c>
      <c r="B475" s="8">
        <v>11640</v>
      </c>
      <c r="C475" s="8" t="s">
        <v>10</v>
      </c>
      <c r="D475" s="8" t="s">
        <v>173</v>
      </c>
      <c r="E475" s="8" t="s">
        <v>1905</v>
      </c>
      <c r="F475" s="76" t="s">
        <v>1909</v>
      </c>
      <c r="G475" s="68" t="s">
        <v>1909</v>
      </c>
      <c r="R475" s="1"/>
    </row>
    <row r="476" spans="1:18" x14ac:dyDescent="0.35">
      <c r="A476" s="8">
        <v>11</v>
      </c>
      <c r="B476" s="8">
        <v>11650</v>
      </c>
      <c r="C476" s="8" t="s">
        <v>10</v>
      </c>
      <c r="D476" s="8" t="s">
        <v>450</v>
      </c>
      <c r="E476" s="8" t="s">
        <v>1906</v>
      </c>
      <c r="F476" s="76">
        <v>29</v>
      </c>
      <c r="G476" s="68">
        <v>1.8001241464928614E-2</v>
      </c>
      <c r="R476" s="1"/>
    </row>
    <row r="477" spans="1:18" x14ac:dyDescent="0.35">
      <c r="A477" s="8">
        <v>11</v>
      </c>
      <c r="B477" s="8">
        <v>11651</v>
      </c>
      <c r="C477" s="8" t="s">
        <v>10</v>
      </c>
      <c r="D477" s="8" t="s">
        <v>115</v>
      </c>
      <c r="E477" s="8" t="s">
        <v>1906</v>
      </c>
      <c r="F477" s="76">
        <v>34</v>
      </c>
      <c r="G477" s="68">
        <v>1.9562715765247412E-2</v>
      </c>
      <c r="R477" s="1"/>
    </row>
    <row r="478" spans="1:18" x14ac:dyDescent="0.35">
      <c r="A478" s="8">
        <v>11</v>
      </c>
      <c r="B478" s="8">
        <v>11652</v>
      </c>
      <c r="C478" s="8" t="s">
        <v>10</v>
      </c>
      <c r="D478" s="8" t="s">
        <v>451</v>
      </c>
      <c r="E478" s="8" t="s">
        <v>1906</v>
      </c>
      <c r="F478" s="76">
        <v>21</v>
      </c>
      <c r="G478" s="68">
        <v>2.7379400260756193E-2</v>
      </c>
      <c r="R478" s="1"/>
    </row>
    <row r="479" spans="1:18" x14ac:dyDescent="0.35">
      <c r="A479" s="8">
        <v>11</v>
      </c>
      <c r="B479" s="8">
        <v>11660</v>
      </c>
      <c r="C479" s="8" t="s">
        <v>10</v>
      </c>
      <c r="D479" s="8" t="s">
        <v>452</v>
      </c>
      <c r="E479" s="8" t="s">
        <v>1905</v>
      </c>
      <c r="F479" s="76">
        <v>106</v>
      </c>
      <c r="G479" s="68">
        <v>1.8800993260021284E-2</v>
      </c>
      <c r="R479" s="1"/>
    </row>
    <row r="480" spans="1:18" x14ac:dyDescent="0.35">
      <c r="A480" s="8">
        <v>11</v>
      </c>
      <c r="B480" s="8">
        <v>11670</v>
      </c>
      <c r="C480" s="8" t="s">
        <v>10</v>
      </c>
      <c r="D480" s="8" t="s">
        <v>118</v>
      </c>
      <c r="E480" s="8" t="s">
        <v>1906</v>
      </c>
      <c r="F480" s="76">
        <v>27</v>
      </c>
      <c r="G480" s="68">
        <v>1.2064343163538873E-2</v>
      </c>
      <c r="R480" s="1"/>
    </row>
    <row r="481" spans="1:18" x14ac:dyDescent="0.35">
      <c r="A481" s="8">
        <v>11</v>
      </c>
      <c r="B481" s="8">
        <v>11680</v>
      </c>
      <c r="C481" s="8" t="s">
        <v>10</v>
      </c>
      <c r="D481" s="8" t="s">
        <v>368</v>
      </c>
      <c r="E481" s="8" t="s">
        <v>1906</v>
      </c>
      <c r="F481" s="76">
        <v>59</v>
      </c>
      <c r="G481" s="68">
        <v>1.4805520702634882E-2</v>
      </c>
      <c r="R481" s="1"/>
    </row>
    <row r="482" spans="1:18" x14ac:dyDescent="0.35">
      <c r="A482" s="8">
        <v>11</v>
      </c>
      <c r="B482" s="8">
        <v>11690</v>
      </c>
      <c r="C482" s="8" t="s">
        <v>10</v>
      </c>
      <c r="D482" s="8" t="s">
        <v>175</v>
      </c>
      <c r="E482" s="8" t="s">
        <v>1906</v>
      </c>
      <c r="F482" s="76">
        <v>18</v>
      </c>
      <c r="G482" s="68">
        <v>1.8311291963377416E-2</v>
      </c>
      <c r="R482" s="1"/>
    </row>
    <row r="483" spans="1:18" x14ac:dyDescent="0.35">
      <c r="A483" s="8">
        <v>11</v>
      </c>
      <c r="B483" s="8">
        <v>11691</v>
      </c>
      <c r="C483" s="8" t="s">
        <v>10</v>
      </c>
      <c r="D483" s="8" t="s">
        <v>453</v>
      </c>
      <c r="E483" s="8" t="s">
        <v>1906</v>
      </c>
      <c r="F483" s="76">
        <v>19</v>
      </c>
      <c r="G483" s="68">
        <v>2.6063100137174212E-2</v>
      </c>
      <c r="R483" s="1"/>
    </row>
    <row r="484" spans="1:18" x14ac:dyDescent="0.35">
      <c r="A484" s="8">
        <v>11</v>
      </c>
      <c r="B484" s="8">
        <v>11700</v>
      </c>
      <c r="C484" s="8" t="s">
        <v>10</v>
      </c>
      <c r="D484" s="8" t="s">
        <v>120</v>
      </c>
      <c r="E484" s="8" t="s">
        <v>1906</v>
      </c>
      <c r="F484" s="76">
        <v>223</v>
      </c>
      <c r="G484" s="68">
        <v>1.8940037370477322E-2</v>
      </c>
      <c r="R484" s="1"/>
    </row>
    <row r="485" spans="1:18" x14ac:dyDescent="0.35">
      <c r="A485" s="8">
        <v>11</v>
      </c>
      <c r="B485" s="8">
        <v>11701</v>
      </c>
      <c r="C485" s="8" t="s">
        <v>10</v>
      </c>
      <c r="D485" s="8" t="s">
        <v>454</v>
      </c>
      <c r="E485" s="8" t="s">
        <v>1905</v>
      </c>
      <c r="F485" s="76">
        <v>102</v>
      </c>
      <c r="G485" s="68">
        <v>3.2278481012658226E-2</v>
      </c>
      <c r="R485" s="1"/>
    </row>
    <row r="486" spans="1:18" x14ac:dyDescent="0.35">
      <c r="A486" s="8">
        <v>11</v>
      </c>
      <c r="B486" s="8">
        <v>11710</v>
      </c>
      <c r="C486" s="8" t="s">
        <v>10</v>
      </c>
      <c r="D486" s="8" t="s">
        <v>121</v>
      </c>
      <c r="E486" s="8" t="s">
        <v>1905</v>
      </c>
      <c r="F486" s="76">
        <v>15</v>
      </c>
      <c r="G486" s="68">
        <v>1.4910536779324055E-2</v>
      </c>
      <c r="R486" s="1"/>
    </row>
    <row r="487" spans="1:18" x14ac:dyDescent="0.35">
      <c r="A487" s="8">
        <v>11</v>
      </c>
      <c r="B487" s="8">
        <v>11720</v>
      </c>
      <c r="C487" s="8" t="s">
        <v>10</v>
      </c>
      <c r="D487" s="8" t="s">
        <v>122</v>
      </c>
      <c r="E487" s="8" t="s">
        <v>1906</v>
      </c>
      <c r="F487" s="76">
        <v>148</v>
      </c>
      <c r="G487" s="68">
        <v>4.5080718854706062E-2</v>
      </c>
      <c r="R487" s="1"/>
    </row>
    <row r="488" spans="1:18" x14ac:dyDescent="0.35">
      <c r="A488" s="8">
        <v>11</v>
      </c>
      <c r="B488" s="8">
        <v>11730</v>
      </c>
      <c r="C488" s="8" t="s">
        <v>10</v>
      </c>
      <c r="D488" s="8" t="s">
        <v>124</v>
      </c>
      <c r="E488" s="8" t="s">
        <v>1906</v>
      </c>
      <c r="F488" s="76" t="s">
        <v>1909</v>
      </c>
      <c r="G488" s="68" t="s">
        <v>1909</v>
      </c>
      <c r="R488" s="1"/>
    </row>
    <row r="489" spans="1:18" x14ac:dyDescent="0.35">
      <c r="A489" s="8">
        <v>11</v>
      </c>
      <c r="B489" s="8">
        <v>11702</v>
      </c>
      <c r="C489" s="8" t="s">
        <v>10</v>
      </c>
      <c r="D489" s="8" t="s">
        <v>455</v>
      </c>
      <c r="E489" s="8" t="s">
        <v>1906</v>
      </c>
      <c r="F489" s="76">
        <v>27</v>
      </c>
      <c r="G489" s="68">
        <v>1.4634146341463415E-2</v>
      </c>
      <c r="R489" s="1"/>
    </row>
    <row r="490" spans="1:18" x14ac:dyDescent="0.35">
      <c r="A490" s="8">
        <v>11</v>
      </c>
      <c r="B490" s="8">
        <v>11703</v>
      </c>
      <c r="C490" s="8" t="s">
        <v>10</v>
      </c>
      <c r="D490" s="8" t="s">
        <v>456</v>
      </c>
      <c r="E490" s="8" t="s">
        <v>1906</v>
      </c>
      <c r="F490" s="76">
        <v>25</v>
      </c>
      <c r="G490" s="68">
        <v>1.7385257301808066E-2</v>
      </c>
      <c r="R490" s="1"/>
    </row>
    <row r="491" spans="1:18" x14ac:dyDescent="0.35">
      <c r="A491" s="8">
        <v>11</v>
      </c>
      <c r="B491" s="8">
        <v>11740</v>
      </c>
      <c r="C491" s="8" t="s">
        <v>10</v>
      </c>
      <c r="D491" s="8" t="s">
        <v>457</v>
      </c>
      <c r="E491" s="8" t="s">
        <v>1906</v>
      </c>
      <c r="F491" s="76">
        <v>73</v>
      </c>
      <c r="G491" s="68">
        <v>3.6445332001997004E-2</v>
      </c>
      <c r="R491" s="1"/>
    </row>
    <row r="492" spans="1:18" x14ac:dyDescent="0.35">
      <c r="A492" s="8">
        <v>11</v>
      </c>
      <c r="B492" s="8">
        <v>11741</v>
      </c>
      <c r="C492" s="8" t="s">
        <v>10</v>
      </c>
      <c r="D492" s="8" t="s">
        <v>179</v>
      </c>
      <c r="E492" s="8" t="s">
        <v>1905</v>
      </c>
      <c r="F492" s="76" t="s">
        <v>1909</v>
      </c>
      <c r="G492" s="68" t="s">
        <v>1909</v>
      </c>
      <c r="R492" s="1"/>
    </row>
    <row r="493" spans="1:18" x14ac:dyDescent="0.35">
      <c r="A493" s="8">
        <v>11</v>
      </c>
      <c r="B493" s="8">
        <v>11750</v>
      </c>
      <c r="C493" s="8" t="s">
        <v>10</v>
      </c>
      <c r="D493" s="8" t="s">
        <v>458</v>
      </c>
      <c r="E493" s="8" t="s">
        <v>1905</v>
      </c>
      <c r="F493" s="76">
        <v>49</v>
      </c>
      <c r="G493" s="68">
        <v>2.2961574507966261E-2</v>
      </c>
      <c r="R493" s="1"/>
    </row>
    <row r="494" spans="1:18" x14ac:dyDescent="0.35">
      <c r="A494" s="8">
        <v>11</v>
      </c>
      <c r="B494" s="8">
        <v>11760</v>
      </c>
      <c r="C494" s="8" t="s">
        <v>10</v>
      </c>
      <c r="D494" s="8" t="s">
        <v>127</v>
      </c>
      <c r="E494" s="8" t="s">
        <v>1906</v>
      </c>
      <c r="F494" s="76">
        <v>43</v>
      </c>
      <c r="G494" s="68">
        <v>1.7695473251028805E-2</v>
      </c>
      <c r="R494" s="1"/>
    </row>
    <row r="495" spans="1:18" x14ac:dyDescent="0.35">
      <c r="A495" s="8">
        <v>11</v>
      </c>
      <c r="B495" s="8">
        <v>11770</v>
      </c>
      <c r="C495" s="8" t="s">
        <v>10</v>
      </c>
      <c r="D495" s="8" t="s">
        <v>128</v>
      </c>
      <c r="E495" s="8" t="s">
        <v>1905</v>
      </c>
      <c r="F495" s="76">
        <v>29</v>
      </c>
      <c r="G495" s="68">
        <v>3.3333333333333333E-2</v>
      </c>
      <c r="R495" s="1"/>
    </row>
    <row r="496" spans="1:18" x14ac:dyDescent="0.35">
      <c r="A496" s="8">
        <v>11</v>
      </c>
      <c r="B496" s="8">
        <v>11771</v>
      </c>
      <c r="C496" s="8" t="s">
        <v>10</v>
      </c>
      <c r="D496" s="8" t="s">
        <v>129</v>
      </c>
      <c r="E496" s="8" t="s">
        <v>1906</v>
      </c>
      <c r="F496" s="76">
        <v>34</v>
      </c>
      <c r="G496" s="68">
        <v>1.6456921587608905E-2</v>
      </c>
      <c r="R496" s="1"/>
    </row>
    <row r="497" spans="1:18" x14ac:dyDescent="0.35">
      <c r="A497" s="8">
        <v>11</v>
      </c>
      <c r="B497" s="8">
        <v>11772</v>
      </c>
      <c r="C497" s="8" t="s">
        <v>10</v>
      </c>
      <c r="D497" s="8" t="s">
        <v>459</v>
      </c>
      <c r="E497" s="8" t="s">
        <v>1906</v>
      </c>
      <c r="F497" s="76">
        <v>156</v>
      </c>
      <c r="G497" s="68">
        <v>3.2561051972448338E-2</v>
      </c>
      <c r="R497" s="1"/>
    </row>
    <row r="498" spans="1:18" x14ac:dyDescent="0.35">
      <c r="A498" s="8">
        <v>11</v>
      </c>
      <c r="B498" s="8">
        <v>11780</v>
      </c>
      <c r="C498" s="8" t="s">
        <v>10</v>
      </c>
      <c r="D498" s="8" t="s">
        <v>460</v>
      </c>
      <c r="E498" s="8" t="s">
        <v>1906</v>
      </c>
      <c r="F498" s="76">
        <v>362</v>
      </c>
      <c r="G498" s="68">
        <v>1.8449620304775496E-2</v>
      </c>
      <c r="R498" s="1"/>
    </row>
    <row r="499" spans="1:18" x14ac:dyDescent="0.35">
      <c r="A499" s="8">
        <v>11</v>
      </c>
      <c r="B499" s="8">
        <v>11790</v>
      </c>
      <c r="C499" s="8" t="s">
        <v>10</v>
      </c>
      <c r="D499" s="8" t="s">
        <v>182</v>
      </c>
      <c r="E499" s="8" t="s">
        <v>1906</v>
      </c>
      <c r="F499" s="76">
        <v>214</v>
      </c>
      <c r="G499" s="68">
        <v>2.5570558011709883E-2</v>
      </c>
      <c r="R499" s="1"/>
    </row>
    <row r="500" spans="1:18" x14ac:dyDescent="0.35">
      <c r="A500" s="8">
        <v>11</v>
      </c>
      <c r="B500" s="8">
        <v>11800</v>
      </c>
      <c r="C500" s="8" t="s">
        <v>10</v>
      </c>
      <c r="D500" s="8" t="s">
        <v>461</v>
      </c>
      <c r="E500" s="8" t="s">
        <v>1906</v>
      </c>
      <c r="F500" s="76">
        <v>55</v>
      </c>
      <c r="G500" s="68">
        <v>1.5479876160990712E-2</v>
      </c>
      <c r="R500" s="1"/>
    </row>
    <row r="501" spans="1:18" x14ac:dyDescent="0.35">
      <c r="A501" s="8">
        <v>11</v>
      </c>
      <c r="B501" s="8">
        <v>11801</v>
      </c>
      <c r="C501" s="8" t="s">
        <v>10</v>
      </c>
      <c r="D501" s="8" t="s">
        <v>462</v>
      </c>
      <c r="E501" s="8" t="s">
        <v>1906</v>
      </c>
      <c r="F501" s="76">
        <v>33</v>
      </c>
      <c r="G501" s="68">
        <v>3.2835820895522387E-2</v>
      </c>
      <c r="R501" s="1"/>
    </row>
    <row r="502" spans="1:18" x14ac:dyDescent="0.35">
      <c r="A502" s="8">
        <v>11</v>
      </c>
      <c r="B502" s="8">
        <v>11810</v>
      </c>
      <c r="C502" s="8" t="s">
        <v>10</v>
      </c>
      <c r="D502" s="8" t="s">
        <v>463</v>
      </c>
      <c r="E502" s="8" t="s">
        <v>1906</v>
      </c>
      <c r="F502" s="76">
        <v>257</v>
      </c>
      <c r="G502" s="68">
        <v>3.4838010031177986E-2</v>
      </c>
      <c r="R502" s="1"/>
    </row>
    <row r="503" spans="1:18" x14ac:dyDescent="0.35">
      <c r="A503" s="8">
        <v>11</v>
      </c>
      <c r="B503" s="8">
        <v>11811</v>
      </c>
      <c r="C503" s="8" t="s">
        <v>10</v>
      </c>
      <c r="D503" s="8" t="s">
        <v>464</v>
      </c>
      <c r="E503" s="8" t="s">
        <v>1906</v>
      </c>
      <c r="F503" s="76">
        <v>75</v>
      </c>
      <c r="G503" s="68">
        <v>2.0107238605898123E-2</v>
      </c>
      <c r="R503" s="1"/>
    </row>
    <row r="504" spans="1:18" x14ac:dyDescent="0.35">
      <c r="A504" s="8">
        <v>11</v>
      </c>
      <c r="B504" s="8">
        <v>11812</v>
      </c>
      <c r="C504" s="8" t="s">
        <v>10</v>
      </c>
      <c r="D504" s="8" t="s">
        <v>131</v>
      </c>
      <c r="E504" s="8" t="s">
        <v>1906</v>
      </c>
      <c r="F504" s="76">
        <v>96</v>
      </c>
      <c r="G504" s="68">
        <v>1.9253910950661854E-2</v>
      </c>
      <c r="R504" s="1"/>
    </row>
    <row r="505" spans="1:18" x14ac:dyDescent="0.35">
      <c r="A505" s="8">
        <v>11</v>
      </c>
      <c r="B505" s="8">
        <v>11820</v>
      </c>
      <c r="C505" s="8" t="s">
        <v>10</v>
      </c>
      <c r="D505" s="8" t="s">
        <v>465</v>
      </c>
      <c r="E505" s="8" t="s">
        <v>1905</v>
      </c>
      <c r="F505" s="76">
        <v>50</v>
      </c>
      <c r="G505" s="68">
        <v>1.9849146486701073E-2</v>
      </c>
      <c r="R505" s="1"/>
    </row>
    <row r="506" spans="1:18" x14ac:dyDescent="0.35">
      <c r="A506" s="8">
        <v>11</v>
      </c>
      <c r="B506" s="8">
        <v>11821</v>
      </c>
      <c r="C506" s="8" t="s">
        <v>10</v>
      </c>
      <c r="D506" s="8" t="s">
        <v>132</v>
      </c>
      <c r="E506" s="8" t="s">
        <v>1906</v>
      </c>
      <c r="F506" s="76">
        <v>37</v>
      </c>
      <c r="G506" s="68">
        <v>2.0251778872468526E-2</v>
      </c>
      <c r="R506" s="1"/>
    </row>
    <row r="507" spans="1:18" x14ac:dyDescent="0.35">
      <c r="A507" s="8">
        <v>11</v>
      </c>
      <c r="B507" s="8">
        <v>11830</v>
      </c>
      <c r="C507" s="8" t="s">
        <v>10</v>
      </c>
      <c r="D507" s="8" t="s">
        <v>186</v>
      </c>
      <c r="E507" s="8" t="s">
        <v>1905</v>
      </c>
      <c r="F507" s="76">
        <v>142</v>
      </c>
      <c r="G507" s="68">
        <v>2.750871755133669E-2</v>
      </c>
      <c r="R507" s="1"/>
    </row>
    <row r="508" spans="1:18" x14ac:dyDescent="0.35">
      <c r="A508" s="8">
        <v>11</v>
      </c>
      <c r="B508" s="8">
        <v>11831</v>
      </c>
      <c r="C508" s="8" t="s">
        <v>10</v>
      </c>
      <c r="D508" s="8" t="s">
        <v>189</v>
      </c>
      <c r="E508" s="8" t="s">
        <v>1906</v>
      </c>
      <c r="F508" s="76">
        <v>31</v>
      </c>
      <c r="G508" s="68">
        <v>2.3975251353441609E-2</v>
      </c>
      <c r="R508" s="1"/>
    </row>
    <row r="509" spans="1:18" x14ac:dyDescent="0.35">
      <c r="A509" s="8">
        <v>11</v>
      </c>
      <c r="B509" s="8">
        <v>11832</v>
      </c>
      <c r="C509" s="8" t="s">
        <v>10</v>
      </c>
      <c r="D509" s="8" t="s">
        <v>379</v>
      </c>
      <c r="E509" s="8" t="s">
        <v>1905</v>
      </c>
      <c r="F509" s="76">
        <v>65</v>
      </c>
      <c r="G509" s="68">
        <v>2.2359821121431027E-2</v>
      </c>
      <c r="R509" s="1"/>
    </row>
    <row r="510" spans="1:18" x14ac:dyDescent="0.35">
      <c r="A510" s="8">
        <v>11</v>
      </c>
      <c r="B510" s="8">
        <v>11833</v>
      </c>
      <c r="C510" s="8" t="s">
        <v>10</v>
      </c>
      <c r="D510" s="8" t="s">
        <v>466</v>
      </c>
      <c r="E510" s="8" t="s">
        <v>1905</v>
      </c>
      <c r="F510" s="76" t="s">
        <v>1909</v>
      </c>
      <c r="G510" s="68" t="s">
        <v>1909</v>
      </c>
      <c r="R510" s="1"/>
    </row>
    <row r="511" spans="1:18" x14ac:dyDescent="0.35">
      <c r="A511" s="8">
        <v>11</v>
      </c>
      <c r="B511" s="8">
        <v>11834</v>
      </c>
      <c r="C511" s="8" t="s">
        <v>10</v>
      </c>
      <c r="D511" s="8" t="s">
        <v>467</v>
      </c>
      <c r="E511" s="8" t="s">
        <v>1905</v>
      </c>
      <c r="F511" s="76">
        <v>92</v>
      </c>
      <c r="G511" s="68">
        <v>2.8571428571428571E-2</v>
      </c>
      <c r="R511" s="1"/>
    </row>
    <row r="512" spans="1:18" x14ac:dyDescent="0.35">
      <c r="A512" s="8">
        <v>11</v>
      </c>
      <c r="B512" s="8">
        <v>11835</v>
      </c>
      <c r="C512" s="8" t="s">
        <v>10</v>
      </c>
      <c r="D512" s="8" t="s">
        <v>133</v>
      </c>
      <c r="E512" s="8" t="s">
        <v>1905</v>
      </c>
      <c r="F512" s="76" t="s">
        <v>1909</v>
      </c>
      <c r="G512" s="68" t="s">
        <v>1909</v>
      </c>
      <c r="R512" s="1"/>
    </row>
    <row r="513" spans="1:18" x14ac:dyDescent="0.35">
      <c r="A513" s="8">
        <v>11</v>
      </c>
      <c r="B513" s="8">
        <v>11840</v>
      </c>
      <c r="C513" s="8" t="s">
        <v>10</v>
      </c>
      <c r="D513" s="8" t="s">
        <v>468</v>
      </c>
      <c r="E513" s="8" t="s">
        <v>1906</v>
      </c>
      <c r="F513" s="76">
        <v>250</v>
      </c>
      <c r="G513" s="68">
        <v>1.2903891813771034E-2</v>
      </c>
      <c r="R513" s="1"/>
    </row>
    <row r="514" spans="1:18" x14ac:dyDescent="0.35">
      <c r="A514" s="8">
        <v>11</v>
      </c>
      <c r="B514" s="8">
        <v>11841</v>
      </c>
      <c r="C514" s="8" t="s">
        <v>10</v>
      </c>
      <c r="D514" s="8" t="s">
        <v>469</v>
      </c>
      <c r="E514" s="8" t="s">
        <v>1906</v>
      </c>
      <c r="F514" s="76">
        <v>127</v>
      </c>
      <c r="G514" s="68">
        <v>2.0964014526246286E-2</v>
      </c>
      <c r="R514" s="1"/>
    </row>
    <row r="515" spans="1:18" x14ac:dyDescent="0.35">
      <c r="A515" s="8">
        <v>11</v>
      </c>
      <c r="B515" s="8">
        <v>11842</v>
      </c>
      <c r="C515" s="8" t="s">
        <v>10</v>
      </c>
      <c r="D515" s="8" t="s">
        <v>470</v>
      </c>
      <c r="E515" s="8" t="s">
        <v>1905</v>
      </c>
      <c r="F515" s="76" t="s">
        <v>1909</v>
      </c>
      <c r="G515" s="68" t="s">
        <v>1909</v>
      </c>
      <c r="R515" s="1"/>
    </row>
    <row r="516" spans="1:18" x14ac:dyDescent="0.35">
      <c r="A516" s="8">
        <v>11</v>
      </c>
      <c r="B516" s="8">
        <v>11850</v>
      </c>
      <c r="C516" s="8" t="s">
        <v>10</v>
      </c>
      <c r="D516" s="8" t="s">
        <v>471</v>
      </c>
      <c r="E516" s="8" t="s">
        <v>1905</v>
      </c>
      <c r="F516" s="76">
        <v>19</v>
      </c>
      <c r="G516" s="68">
        <v>1.2218649517684888E-2</v>
      </c>
      <c r="R516" s="1"/>
    </row>
    <row r="517" spans="1:18" x14ac:dyDescent="0.35">
      <c r="A517" s="8">
        <v>11</v>
      </c>
      <c r="B517" s="8">
        <v>11851</v>
      </c>
      <c r="C517" s="8" t="s">
        <v>10</v>
      </c>
      <c r="D517" s="8" t="s">
        <v>382</v>
      </c>
      <c r="E517" s="8" t="s">
        <v>1905</v>
      </c>
      <c r="F517" s="76">
        <v>38</v>
      </c>
      <c r="G517" s="68">
        <v>2.9366306027820709E-2</v>
      </c>
      <c r="R517" s="1"/>
    </row>
    <row r="518" spans="1:18" x14ac:dyDescent="0.35">
      <c r="A518" s="8">
        <v>11</v>
      </c>
      <c r="B518" s="8">
        <v>11860</v>
      </c>
      <c r="C518" s="8" t="s">
        <v>10</v>
      </c>
      <c r="D518" s="8" t="s">
        <v>472</v>
      </c>
      <c r="E518" s="8" t="s">
        <v>1906</v>
      </c>
      <c r="F518" s="76">
        <v>183</v>
      </c>
      <c r="G518" s="68">
        <v>2.6034997865983782E-2</v>
      </c>
      <c r="R518" s="1"/>
    </row>
    <row r="519" spans="1:18" x14ac:dyDescent="0.35">
      <c r="A519" s="8">
        <v>11</v>
      </c>
      <c r="B519" s="8">
        <v>11999</v>
      </c>
      <c r="C519" s="8" t="s">
        <v>10</v>
      </c>
      <c r="D519" s="8" t="s">
        <v>137</v>
      </c>
      <c r="E519" s="8" t="s">
        <v>1905</v>
      </c>
      <c r="F519" s="76" t="s">
        <v>1909</v>
      </c>
      <c r="G519" s="68" t="s">
        <v>1909</v>
      </c>
      <c r="R519" s="1"/>
    </row>
    <row r="520" spans="1:18" x14ac:dyDescent="0.35">
      <c r="A520" s="8">
        <v>11</v>
      </c>
      <c r="B520" s="8">
        <v>11861</v>
      </c>
      <c r="C520" s="8" t="s">
        <v>10</v>
      </c>
      <c r="D520" s="8" t="s">
        <v>473</v>
      </c>
      <c r="E520" s="8" t="s">
        <v>1905</v>
      </c>
      <c r="F520" s="76">
        <v>159</v>
      </c>
      <c r="G520" s="68">
        <v>3.6111741994094934E-2</v>
      </c>
      <c r="R520" s="1"/>
    </row>
    <row r="521" spans="1:18" x14ac:dyDescent="0.35">
      <c r="A521" s="8">
        <v>11</v>
      </c>
      <c r="B521" s="8">
        <v>11862</v>
      </c>
      <c r="C521" s="8" t="s">
        <v>10</v>
      </c>
      <c r="D521" s="8" t="s">
        <v>474</v>
      </c>
      <c r="E521" s="8" t="s">
        <v>1905</v>
      </c>
      <c r="F521" s="76" t="s">
        <v>1909</v>
      </c>
      <c r="G521" s="68" t="s">
        <v>1909</v>
      </c>
      <c r="R521" s="1"/>
    </row>
    <row r="522" spans="1:18" x14ac:dyDescent="0.35">
      <c r="A522" s="8">
        <v>11</v>
      </c>
      <c r="B522" s="8">
        <v>11870</v>
      </c>
      <c r="C522" s="8" t="s">
        <v>10</v>
      </c>
      <c r="D522" s="8" t="s">
        <v>138</v>
      </c>
      <c r="E522" s="8" t="s">
        <v>1905</v>
      </c>
      <c r="F522" s="76">
        <v>38</v>
      </c>
      <c r="G522" s="68">
        <v>1.3268156424581005E-2</v>
      </c>
      <c r="R522" s="1"/>
    </row>
    <row r="523" spans="1:18" x14ac:dyDescent="0.35">
      <c r="A523" s="8">
        <v>11</v>
      </c>
      <c r="B523" s="8">
        <v>11880</v>
      </c>
      <c r="C523" s="8" t="s">
        <v>10</v>
      </c>
      <c r="D523" s="8" t="s">
        <v>475</v>
      </c>
      <c r="E523" s="8" t="s">
        <v>1905</v>
      </c>
      <c r="F523" s="76">
        <v>20</v>
      </c>
      <c r="G523" s="68">
        <v>2.7816411682892908E-2</v>
      </c>
      <c r="R523" s="1"/>
    </row>
    <row r="524" spans="1:18" x14ac:dyDescent="0.35">
      <c r="A524" s="8">
        <v>11</v>
      </c>
      <c r="B524" s="8">
        <v>11881</v>
      </c>
      <c r="C524" s="8" t="s">
        <v>10</v>
      </c>
      <c r="D524" s="8" t="s">
        <v>476</v>
      </c>
      <c r="E524" s="8" t="s">
        <v>1905</v>
      </c>
      <c r="F524" s="76" t="s">
        <v>1909</v>
      </c>
      <c r="G524" s="68" t="s">
        <v>1909</v>
      </c>
      <c r="R524" s="1"/>
    </row>
    <row r="525" spans="1:18" x14ac:dyDescent="0.35">
      <c r="A525" s="8">
        <v>11</v>
      </c>
      <c r="B525" s="8">
        <v>11882</v>
      </c>
      <c r="C525" s="8" t="s">
        <v>10</v>
      </c>
      <c r="D525" s="8" t="s">
        <v>477</v>
      </c>
      <c r="E525" s="8" t="s">
        <v>1905</v>
      </c>
      <c r="F525" s="76">
        <v>38</v>
      </c>
      <c r="G525" s="68">
        <v>1.7765310892940627E-2</v>
      </c>
      <c r="R525" s="1"/>
    </row>
    <row r="526" spans="1:18" x14ac:dyDescent="0.35">
      <c r="A526" s="8">
        <v>11</v>
      </c>
      <c r="B526" s="8">
        <v>11883</v>
      </c>
      <c r="C526" s="8" t="s">
        <v>10</v>
      </c>
      <c r="D526" s="8" t="s">
        <v>386</v>
      </c>
      <c r="E526" s="8" t="s">
        <v>1905</v>
      </c>
      <c r="F526" s="76">
        <v>21</v>
      </c>
      <c r="G526" s="68">
        <v>2.0527859237536656E-2</v>
      </c>
      <c r="R526" s="1"/>
    </row>
    <row r="527" spans="1:18" x14ac:dyDescent="0.35">
      <c r="A527" s="8">
        <v>11</v>
      </c>
      <c r="B527" s="8">
        <v>11884</v>
      </c>
      <c r="C527" s="8" t="s">
        <v>10</v>
      </c>
      <c r="D527" s="8" t="s">
        <v>478</v>
      </c>
      <c r="E527" s="8" t="s">
        <v>1905</v>
      </c>
      <c r="F527" s="76">
        <v>48</v>
      </c>
      <c r="G527" s="68">
        <v>3.4458004307250538E-2</v>
      </c>
      <c r="R527" s="1"/>
    </row>
    <row r="528" spans="1:18" x14ac:dyDescent="0.35">
      <c r="A528" s="8">
        <v>11</v>
      </c>
      <c r="B528" s="8">
        <v>11885</v>
      </c>
      <c r="C528" s="8" t="s">
        <v>10</v>
      </c>
      <c r="D528" s="8" t="s">
        <v>479</v>
      </c>
      <c r="E528" s="8" t="s">
        <v>1906</v>
      </c>
      <c r="F528" s="76" t="s">
        <v>1909</v>
      </c>
      <c r="G528" s="68" t="s">
        <v>1909</v>
      </c>
      <c r="R528" s="1"/>
    </row>
    <row r="529" spans="1:18" x14ac:dyDescent="0.35">
      <c r="A529" s="8">
        <v>11</v>
      </c>
      <c r="B529" s="8">
        <v>11890</v>
      </c>
      <c r="C529" s="8" t="s">
        <v>10</v>
      </c>
      <c r="D529" s="8" t="s">
        <v>480</v>
      </c>
      <c r="E529" s="8" t="s">
        <v>1905</v>
      </c>
      <c r="F529" s="76">
        <v>162</v>
      </c>
      <c r="G529" s="68">
        <v>2.5552050473186119E-2</v>
      </c>
      <c r="R529" s="1"/>
    </row>
    <row r="530" spans="1:18" x14ac:dyDescent="0.35">
      <c r="A530" s="8">
        <v>11</v>
      </c>
      <c r="B530" s="8">
        <v>11900</v>
      </c>
      <c r="C530" s="8" t="s">
        <v>10</v>
      </c>
      <c r="D530" s="8" t="s">
        <v>481</v>
      </c>
      <c r="E530" s="8" t="s">
        <v>1905</v>
      </c>
      <c r="F530" s="76">
        <v>98</v>
      </c>
      <c r="G530" s="68">
        <v>2.1434820647419073E-2</v>
      </c>
      <c r="R530" s="1"/>
    </row>
    <row r="531" spans="1:18" x14ac:dyDescent="0.35">
      <c r="A531" s="8">
        <v>11</v>
      </c>
      <c r="B531" s="8">
        <v>11901</v>
      </c>
      <c r="C531" s="8" t="s">
        <v>10</v>
      </c>
      <c r="D531" s="8" t="s">
        <v>482</v>
      </c>
      <c r="E531" s="8" t="s">
        <v>1905</v>
      </c>
      <c r="F531" s="76">
        <v>103</v>
      </c>
      <c r="G531" s="68">
        <v>2.9734411085450347E-2</v>
      </c>
      <c r="R531" s="1"/>
    </row>
    <row r="532" spans="1:18" x14ac:dyDescent="0.35">
      <c r="A532" s="8">
        <v>11</v>
      </c>
      <c r="B532" s="8">
        <v>11902</v>
      </c>
      <c r="C532" s="8" t="s">
        <v>10</v>
      </c>
      <c r="D532" s="8" t="s">
        <v>483</v>
      </c>
      <c r="E532" s="8" t="s">
        <v>1905</v>
      </c>
      <c r="F532" s="76">
        <v>70</v>
      </c>
      <c r="G532" s="68">
        <v>2.3696682464454975E-2</v>
      </c>
      <c r="R532" s="1"/>
    </row>
    <row r="533" spans="1:18" x14ac:dyDescent="0.35">
      <c r="A533" s="8">
        <v>11</v>
      </c>
      <c r="B533" s="8">
        <v>11903</v>
      </c>
      <c r="C533" s="8" t="s">
        <v>10</v>
      </c>
      <c r="D533" s="8" t="s">
        <v>484</v>
      </c>
      <c r="E533" s="8" t="s">
        <v>1905</v>
      </c>
      <c r="F533" s="76">
        <v>19</v>
      </c>
      <c r="G533" s="68">
        <v>3.1613976705490848E-2</v>
      </c>
      <c r="R533" s="1"/>
    </row>
    <row r="534" spans="1:18" x14ac:dyDescent="0.35">
      <c r="A534" s="8">
        <v>11</v>
      </c>
      <c r="B534" s="8">
        <v>11910</v>
      </c>
      <c r="C534" s="8" t="s">
        <v>10</v>
      </c>
      <c r="D534" s="8" t="s">
        <v>485</v>
      </c>
      <c r="E534" s="8" t="s">
        <v>1905</v>
      </c>
      <c r="F534" s="76">
        <v>427</v>
      </c>
      <c r="G534" s="68">
        <v>5.659377070907886E-2</v>
      </c>
      <c r="R534" s="1"/>
    </row>
    <row r="535" spans="1:18" x14ac:dyDescent="0.35">
      <c r="A535" s="8">
        <v>11</v>
      </c>
      <c r="B535" s="8">
        <v>11911</v>
      </c>
      <c r="C535" s="8" t="s">
        <v>10</v>
      </c>
      <c r="D535" s="8" t="s">
        <v>486</v>
      </c>
      <c r="E535" s="8" t="s">
        <v>1905</v>
      </c>
      <c r="F535" s="76">
        <v>11</v>
      </c>
      <c r="G535" s="68">
        <v>1.1293634496919919E-2</v>
      </c>
      <c r="R535" s="1"/>
    </row>
    <row r="536" spans="1:18" x14ac:dyDescent="0.35">
      <c r="A536" s="8">
        <v>11</v>
      </c>
      <c r="B536" s="8">
        <v>11912</v>
      </c>
      <c r="C536" s="8" t="s">
        <v>10</v>
      </c>
      <c r="D536" s="8" t="s">
        <v>487</v>
      </c>
      <c r="E536" s="8" t="s">
        <v>1906</v>
      </c>
      <c r="F536" s="76">
        <v>17</v>
      </c>
      <c r="G536" s="68">
        <v>1.901565995525727E-2</v>
      </c>
      <c r="R536" s="1"/>
    </row>
    <row r="537" spans="1:18" x14ac:dyDescent="0.35">
      <c r="A537" s="8">
        <v>11</v>
      </c>
      <c r="B537" s="8">
        <v>11913</v>
      </c>
      <c r="C537" s="8" t="s">
        <v>10</v>
      </c>
      <c r="D537" s="8" t="s">
        <v>198</v>
      </c>
      <c r="E537" s="8" t="s">
        <v>1905</v>
      </c>
      <c r="F537" s="76">
        <v>95</v>
      </c>
      <c r="G537" s="68">
        <v>1.8856689162366019E-2</v>
      </c>
      <c r="R537" s="1"/>
    </row>
    <row r="538" spans="1:18" x14ac:dyDescent="0.35">
      <c r="A538" s="8">
        <v>11</v>
      </c>
      <c r="B538" s="8">
        <v>11920</v>
      </c>
      <c r="C538" s="8" t="s">
        <v>10</v>
      </c>
      <c r="D538" s="8" t="s">
        <v>488</v>
      </c>
      <c r="E538" s="8" t="s">
        <v>1905</v>
      </c>
      <c r="F538" s="76">
        <v>57</v>
      </c>
      <c r="G538" s="68">
        <v>2.0342612419700215E-2</v>
      </c>
      <c r="R538" s="1"/>
    </row>
    <row r="539" spans="1:18" x14ac:dyDescent="0.35">
      <c r="A539" s="8">
        <v>11</v>
      </c>
      <c r="B539" s="8">
        <v>11921</v>
      </c>
      <c r="C539" s="8" t="s">
        <v>10</v>
      </c>
      <c r="D539" s="8" t="s">
        <v>142</v>
      </c>
      <c r="E539" s="8" t="s">
        <v>1906</v>
      </c>
      <c r="F539" s="76">
        <v>291</v>
      </c>
      <c r="G539" s="68">
        <v>3.1813709412922268E-2</v>
      </c>
      <c r="R539" s="1"/>
    </row>
    <row r="540" spans="1:18" x14ac:dyDescent="0.35">
      <c r="A540" s="8">
        <v>11</v>
      </c>
      <c r="B540" s="8">
        <v>11930</v>
      </c>
      <c r="C540" s="8" t="s">
        <v>10</v>
      </c>
      <c r="D540" s="8" t="s">
        <v>389</v>
      </c>
      <c r="E540" s="8" t="s">
        <v>1906</v>
      </c>
      <c r="F540" s="76">
        <v>197</v>
      </c>
      <c r="G540" s="68">
        <v>2.0225872689938397E-2</v>
      </c>
      <c r="R540" s="1"/>
    </row>
    <row r="541" spans="1:18" x14ac:dyDescent="0.35">
      <c r="A541" s="8">
        <v>11</v>
      </c>
      <c r="B541" s="8">
        <v>11940</v>
      </c>
      <c r="C541" s="8" t="s">
        <v>10</v>
      </c>
      <c r="D541" s="8" t="s">
        <v>489</v>
      </c>
      <c r="E541" s="8" t="s">
        <v>1905</v>
      </c>
      <c r="F541" s="76">
        <v>153</v>
      </c>
      <c r="G541" s="68">
        <v>2.8375370919881307E-2</v>
      </c>
      <c r="R541" s="1"/>
    </row>
    <row r="542" spans="1:18" x14ac:dyDescent="0.35">
      <c r="A542" s="8">
        <v>11</v>
      </c>
      <c r="B542" s="8">
        <v>11941</v>
      </c>
      <c r="C542" s="8" t="s">
        <v>10</v>
      </c>
      <c r="D542" s="8" t="s">
        <v>490</v>
      </c>
      <c r="E542" s="8" t="s">
        <v>1905</v>
      </c>
      <c r="F542" s="76" t="s">
        <v>1909</v>
      </c>
      <c r="G542" s="68" t="s">
        <v>1909</v>
      </c>
      <c r="R542" s="1"/>
    </row>
    <row r="543" spans="1:18" x14ac:dyDescent="0.35">
      <c r="A543" s="8">
        <v>11</v>
      </c>
      <c r="B543" s="8">
        <v>11950</v>
      </c>
      <c r="C543" s="8" t="s">
        <v>10</v>
      </c>
      <c r="D543" s="8" t="s">
        <v>143</v>
      </c>
      <c r="E543" s="8" t="s">
        <v>1905</v>
      </c>
      <c r="F543" s="76">
        <v>23</v>
      </c>
      <c r="G543" s="68">
        <v>1.2286324786324786E-2</v>
      </c>
      <c r="R543" s="1"/>
    </row>
    <row r="544" spans="1:18" x14ac:dyDescent="0.35">
      <c r="A544" s="8">
        <v>11</v>
      </c>
      <c r="B544" s="8">
        <v>11960</v>
      </c>
      <c r="C544" s="8" t="s">
        <v>10</v>
      </c>
      <c r="D544" s="8" t="s">
        <v>491</v>
      </c>
      <c r="E544" s="8" t="s">
        <v>1905</v>
      </c>
      <c r="F544" s="76">
        <v>77</v>
      </c>
      <c r="G544" s="68">
        <v>2.4002493765586035E-2</v>
      </c>
      <c r="R544" s="1"/>
    </row>
    <row r="545" spans="1:18" x14ac:dyDescent="0.35">
      <c r="A545" s="8">
        <v>11</v>
      </c>
      <c r="B545" s="8">
        <v>11961</v>
      </c>
      <c r="C545" s="8" t="s">
        <v>10</v>
      </c>
      <c r="D545" s="8" t="s">
        <v>492</v>
      </c>
      <c r="E545" s="8" t="s">
        <v>1905</v>
      </c>
      <c r="F545" s="76" t="s">
        <v>1909</v>
      </c>
      <c r="G545" s="68" t="s">
        <v>1909</v>
      </c>
      <c r="R545" s="1"/>
    </row>
    <row r="546" spans="1:18" x14ac:dyDescent="0.35">
      <c r="A546" s="8">
        <v>11</v>
      </c>
      <c r="B546" s="8">
        <v>11962</v>
      </c>
      <c r="C546" s="8" t="s">
        <v>10</v>
      </c>
      <c r="D546" s="8" t="s">
        <v>493</v>
      </c>
      <c r="E546" s="8" t="s">
        <v>1905</v>
      </c>
      <c r="F546" s="76">
        <v>13</v>
      </c>
      <c r="G546" s="68">
        <v>2.276707530647986E-2</v>
      </c>
      <c r="R546" s="1"/>
    </row>
    <row r="547" spans="1:18" x14ac:dyDescent="0.35">
      <c r="A547" s="8">
        <v>11</v>
      </c>
      <c r="B547" s="8">
        <v>11963</v>
      </c>
      <c r="C547" s="8" t="s">
        <v>10</v>
      </c>
      <c r="D547" s="8" t="s">
        <v>200</v>
      </c>
      <c r="E547" s="8" t="s">
        <v>1905</v>
      </c>
      <c r="F547" s="76">
        <v>78</v>
      </c>
      <c r="G547" s="68">
        <v>2.1684737281067557E-2</v>
      </c>
      <c r="R547" s="1"/>
    </row>
    <row r="548" spans="1:18" x14ac:dyDescent="0.35">
      <c r="A548" s="8">
        <v>11</v>
      </c>
      <c r="B548" s="8">
        <v>11970</v>
      </c>
      <c r="C548" s="8" t="s">
        <v>10</v>
      </c>
      <c r="D548" s="8" t="s">
        <v>494</v>
      </c>
      <c r="E548" s="8" t="s">
        <v>1906</v>
      </c>
      <c r="F548" s="76">
        <v>307</v>
      </c>
      <c r="G548" s="68">
        <v>2.5542890423496133E-2</v>
      </c>
      <c r="R548" s="1"/>
    </row>
    <row r="549" spans="1:18" x14ac:dyDescent="0.35">
      <c r="A549" s="8">
        <v>11</v>
      </c>
      <c r="B549" s="8">
        <v>11971</v>
      </c>
      <c r="C549" s="8" t="s">
        <v>10</v>
      </c>
      <c r="D549" s="8" t="s">
        <v>144</v>
      </c>
      <c r="E549" s="8" t="s">
        <v>1905</v>
      </c>
      <c r="F549" s="76">
        <v>26</v>
      </c>
      <c r="G549" s="68">
        <v>2.7718550106609809E-2</v>
      </c>
      <c r="R549" s="1"/>
    </row>
    <row r="550" spans="1:18" x14ac:dyDescent="0.35">
      <c r="A550" s="8">
        <v>11</v>
      </c>
      <c r="B550" s="8">
        <v>11972</v>
      </c>
      <c r="C550" s="8" t="s">
        <v>10</v>
      </c>
      <c r="D550" s="8" t="s">
        <v>495</v>
      </c>
      <c r="E550" s="8" t="s">
        <v>1905</v>
      </c>
      <c r="F550" s="76">
        <v>17</v>
      </c>
      <c r="G550" s="68">
        <v>1.1348464619492658E-2</v>
      </c>
      <c r="R550" s="1"/>
    </row>
    <row r="551" spans="1:18" x14ac:dyDescent="0.35">
      <c r="A551" s="8">
        <v>11</v>
      </c>
      <c r="B551" s="8">
        <v>11973</v>
      </c>
      <c r="C551" s="8" t="s">
        <v>10</v>
      </c>
      <c r="D551" s="8" t="s">
        <v>496</v>
      </c>
      <c r="E551" s="8" t="s">
        <v>1905</v>
      </c>
      <c r="F551" s="76">
        <v>17</v>
      </c>
      <c r="G551" s="68">
        <v>1.3832384052074858E-2</v>
      </c>
      <c r="R551" s="1"/>
    </row>
    <row r="552" spans="1:18" x14ac:dyDescent="0.35">
      <c r="A552" s="8">
        <v>11</v>
      </c>
      <c r="B552" s="8">
        <v>11980</v>
      </c>
      <c r="C552" s="8" t="s">
        <v>10</v>
      </c>
      <c r="D552" s="8" t="s">
        <v>497</v>
      </c>
      <c r="E552" s="8" t="s">
        <v>1906</v>
      </c>
      <c r="F552" s="76">
        <v>25</v>
      </c>
      <c r="G552" s="68">
        <v>1.3199577613516367E-2</v>
      </c>
      <c r="R552" s="1"/>
    </row>
    <row r="553" spans="1:18" x14ac:dyDescent="0.35">
      <c r="A553" s="19">
        <v>12</v>
      </c>
      <c r="B553" s="19">
        <v>12010</v>
      </c>
      <c r="C553" s="19" t="s">
        <v>11</v>
      </c>
      <c r="D553" s="19" t="s">
        <v>498</v>
      </c>
      <c r="E553" s="19" t="s">
        <v>1905</v>
      </c>
      <c r="F553" s="77">
        <v>406</v>
      </c>
      <c r="G553" s="69">
        <v>1.8989710009354538E-2</v>
      </c>
      <c r="R553" s="1"/>
    </row>
    <row r="554" spans="1:18" x14ac:dyDescent="0.35">
      <c r="A554" s="19">
        <v>12</v>
      </c>
      <c r="B554" s="19">
        <v>12020</v>
      </c>
      <c r="C554" s="19" t="s">
        <v>11</v>
      </c>
      <c r="D554" s="19" t="s">
        <v>499</v>
      </c>
      <c r="E554" s="19" t="s">
        <v>1906</v>
      </c>
      <c r="F554" s="77">
        <v>617</v>
      </c>
      <c r="G554" s="69">
        <v>9.9435938759065267E-3</v>
      </c>
      <c r="R554" s="1"/>
    </row>
    <row r="555" spans="1:18" x14ac:dyDescent="0.35">
      <c r="A555" s="19">
        <v>12</v>
      </c>
      <c r="B555" s="19">
        <v>12040</v>
      </c>
      <c r="C555" s="19" t="s">
        <v>11</v>
      </c>
      <c r="D555" s="19" t="s">
        <v>500</v>
      </c>
      <c r="E555" s="19" t="s">
        <v>1905</v>
      </c>
      <c r="F555" s="77">
        <v>91</v>
      </c>
      <c r="G555" s="69">
        <v>1.3933547695605574E-2</v>
      </c>
      <c r="R555" s="1"/>
    </row>
    <row r="556" spans="1:18" x14ac:dyDescent="0.35">
      <c r="A556" s="19">
        <v>12</v>
      </c>
      <c r="B556" s="19">
        <v>12050</v>
      </c>
      <c r="C556" s="19" t="s">
        <v>11</v>
      </c>
      <c r="D556" s="19" t="s">
        <v>501</v>
      </c>
      <c r="E556" s="19" t="s">
        <v>1906</v>
      </c>
      <c r="F556" s="77">
        <v>263</v>
      </c>
      <c r="G556" s="69">
        <v>2.570367474589523E-2</v>
      </c>
      <c r="R556" s="1"/>
    </row>
    <row r="557" spans="1:18" x14ac:dyDescent="0.35">
      <c r="A557" s="19">
        <v>12</v>
      </c>
      <c r="B557" s="19">
        <v>12999</v>
      </c>
      <c r="C557" s="19" t="s">
        <v>11</v>
      </c>
      <c r="D557" s="19" t="s">
        <v>137</v>
      </c>
      <c r="E557" s="19" t="s">
        <v>1905</v>
      </c>
      <c r="F557" s="77" t="s">
        <v>1909</v>
      </c>
      <c r="G557" s="69" t="s">
        <v>1909</v>
      </c>
      <c r="R557" s="1"/>
    </row>
    <row r="558" spans="1:18" x14ac:dyDescent="0.35">
      <c r="A558" s="8">
        <v>16</v>
      </c>
      <c r="B558" s="8">
        <v>16000</v>
      </c>
      <c r="C558" s="8" t="s">
        <v>12</v>
      </c>
      <c r="D558" s="8" t="s">
        <v>502</v>
      </c>
      <c r="E558" s="8" t="s">
        <v>1905</v>
      </c>
      <c r="F558" s="76">
        <v>16</v>
      </c>
      <c r="G558" s="68">
        <v>1.3223140495867768E-2</v>
      </c>
      <c r="R558" s="1"/>
    </row>
    <row r="559" spans="1:18" x14ac:dyDescent="0.35">
      <c r="A559" s="8">
        <v>16</v>
      </c>
      <c r="B559" s="8">
        <v>16010</v>
      </c>
      <c r="C559" s="8" t="s">
        <v>12</v>
      </c>
      <c r="D559" s="8" t="s">
        <v>274</v>
      </c>
      <c r="E559" s="8" t="s">
        <v>1905</v>
      </c>
      <c r="F559" s="76">
        <v>17</v>
      </c>
      <c r="G559" s="68">
        <v>2.1907216494845359E-2</v>
      </c>
      <c r="R559" s="1"/>
    </row>
    <row r="560" spans="1:18" x14ac:dyDescent="0.35">
      <c r="A560" s="8">
        <v>16</v>
      </c>
      <c r="B560" s="8">
        <v>16020</v>
      </c>
      <c r="C560" s="8" t="s">
        <v>12</v>
      </c>
      <c r="D560" s="8" t="s">
        <v>503</v>
      </c>
      <c r="E560" s="8" t="s">
        <v>1905</v>
      </c>
      <c r="F560" s="76">
        <v>23</v>
      </c>
      <c r="G560" s="68">
        <v>8.7652439024390252E-3</v>
      </c>
      <c r="R560" s="1"/>
    </row>
    <row r="561" spans="1:18" x14ac:dyDescent="0.35">
      <c r="A561" s="8">
        <v>16</v>
      </c>
      <c r="B561" s="8">
        <v>16030</v>
      </c>
      <c r="C561" s="8" t="s">
        <v>12</v>
      </c>
      <c r="D561" s="8" t="s">
        <v>504</v>
      </c>
      <c r="E561" s="8" t="s">
        <v>1905</v>
      </c>
      <c r="F561" s="76">
        <v>35</v>
      </c>
      <c r="G561" s="68">
        <v>1.4944491887275833E-2</v>
      </c>
      <c r="R561" s="1"/>
    </row>
    <row r="562" spans="1:18" x14ac:dyDescent="0.35">
      <c r="A562" s="8">
        <v>16</v>
      </c>
      <c r="B562" s="8">
        <v>16040</v>
      </c>
      <c r="C562" s="8" t="s">
        <v>12</v>
      </c>
      <c r="D562" s="8" t="s">
        <v>505</v>
      </c>
      <c r="E562" s="8" t="s">
        <v>1905</v>
      </c>
      <c r="F562" s="76">
        <v>13</v>
      </c>
      <c r="G562" s="68">
        <v>1.0416666666666666E-2</v>
      </c>
      <c r="R562" s="1"/>
    </row>
    <row r="563" spans="1:18" x14ac:dyDescent="0.35">
      <c r="A563" s="8">
        <v>16</v>
      </c>
      <c r="B563" s="8">
        <v>16050</v>
      </c>
      <c r="C563" s="8" t="s">
        <v>12</v>
      </c>
      <c r="D563" s="8" t="s">
        <v>149</v>
      </c>
      <c r="E563" s="8" t="s">
        <v>1906</v>
      </c>
      <c r="F563" s="76">
        <v>22</v>
      </c>
      <c r="G563" s="68">
        <v>6.7650676506765071E-3</v>
      </c>
      <c r="R563" s="1"/>
    </row>
    <row r="564" spans="1:18" x14ac:dyDescent="0.35">
      <c r="A564" s="8">
        <v>16</v>
      </c>
      <c r="B564" s="8">
        <v>16060</v>
      </c>
      <c r="C564" s="8" t="s">
        <v>12</v>
      </c>
      <c r="D564" s="8" t="s">
        <v>506</v>
      </c>
      <c r="E564" s="8" t="s">
        <v>1906</v>
      </c>
      <c r="F564" s="76">
        <v>204</v>
      </c>
      <c r="G564" s="68">
        <v>1.376889848812095E-2</v>
      </c>
      <c r="R564" s="1"/>
    </row>
    <row r="565" spans="1:18" x14ac:dyDescent="0.35">
      <c r="A565" s="8">
        <v>16</v>
      </c>
      <c r="B565" s="8">
        <v>16070</v>
      </c>
      <c r="C565" s="8" t="s">
        <v>12</v>
      </c>
      <c r="D565" s="8" t="s">
        <v>150</v>
      </c>
      <c r="E565" s="8" t="s">
        <v>1905</v>
      </c>
      <c r="F565" s="76">
        <v>66</v>
      </c>
      <c r="G565" s="68">
        <v>1.7804154302670624E-2</v>
      </c>
      <c r="R565" s="1"/>
    </row>
    <row r="566" spans="1:18" x14ac:dyDescent="0.35">
      <c r="A566" s="8">
        <v>16</v>
      </c>
      <c r="B566" s="8">
        <v>16080</v>
      </c>
      <c r="C566" s="8" t="s">
        <v>12</v>
      </c>
      <c r="D566" s="8" t="s">
        <v>507</v>
      </c>
      <c r="E566" s="8" t="s">
        <v>1906</v>
      </c>
      <c r="F566" s="76">
        <v>36</v>
      </c>
      <c r="G566" s="68">
        <v>9.7323600973236012E-3</v>
      </c>
      <c r="R566" s="1"/>
    </row>
    <row r="567" spans="1:18" x14ac:dyDescent="0.35">
      <c r="A567" s="8">
        <v>16</v>
      </c>
      <c r="B567" s="8">
        <v>16090</v>
      </c>
      <c r="C567" s="8" t="s">
        <v>12</v>
      </c>
      <c r="D567" s="8" t="s">
        <v>508</v>
      </c>
      <c r="E567" s="8" t="s">
        <v>1905</v>
      </c>
      <c r="F567" s="76">
        <v>18</v>
      </c>
      <c r="G567" s="68">
        <v>6.7289719626168224E-3</v>
      </c>
      <c r="R567" s="1"/>
    </row>
    <row r="568" spans="1:18" x14ac:dyDescent="0.35">
      <c r="A568" s="8">
        <v>16</v>
      </c>
      <c r="B568" s="8">
        <v>16100</v>
      </c>
      <c r="C568" s="8" t="s">
        <v>12</v>
      </c>
      <c r="D568" s="8" t="s">
        <v>509</v>
      </c>
      <c r="E568" s="8" t="s">
        <v>1905</v>
      </c>
      <c r="F568" s="76">
        <v>18</v>
      </c>
      <c r="G568" s="68">
        <v>6.1728395061728392E-3</v>
      </c>
      <c r="R568" s="1"/>
    </row>
    <row r="569" spans="1:18" x14ac:dyDescent="0.35">
      <c r="A569" s="8">
        <v>16</v>
      </c>
      <c r="B569" s="8">
        <v>16110</v>
      </c>
      <c r="C569" s="8" t="s">
        <v>12</v>
      </c>
      <c r="D569" s="8" t="s">
        <v>84</v>
      </c>
      <c r="E569" s="8" t="s">
        <v>1905</v>
      </c>
      <c r="F569" s="76">
        <v>15</v>
      </c>
      <c r="G569" s="68">
        <v>5.5370985603543747E-3</v>
      </c>
      <c r="R569" s="1"/>
    </row>
    <row r="570" spans="1:18" x14ac:dyDescent="0.35">
      <c r="A570" s="8">
        <v>16</v>
      </c>
      <c r="B570" s="8">
        <v>16120</v>
      </c>
      <c r="C570" s="8" t="s">
        <v>12</v>
      </c>
      <c r="D570" s="8" t="s">
        <v>85</v>
      </c>
      <c r="E570" s="8" t="s">
        <v>1905</v>
      </c>
      <c r="F570" s="76">
        <v>20</v>
      </c>
      <c r="G570" s="68">
        <v>9.5969289827255271E-3</v>
      </c>
      <c r="R570" s="1"/>
    </row>
    <row r="571" spans="1:18" x14ac:dyDescent="0.35">
      <c r="A571" s="8">
        <v>16</v>
      </c>
      <c r="B571" s="8">
        <v>16130</v>
      </c>
      <c r="C571" s="8" t="s">
        <v>12</v>
      </c>
      <c r="D571" s="8" t="s">
        <v>152</v>
      </c>
      <c r="E571" s="8" t="s">
        <v>1905</v>
      </c>
      <c r="F571" s="76">
        <v>50</v>
      </c>
      <c r="G571" s="68">
        <v>1.2130033964095099E-2</v>
      </c>
      <c r="R571" s="1"/>
    </row>
    <row r="572" spans="1:18" x14ac:dyDescent="0.35">
      <c r="A572" s="8">
        <v>16</v>
      </c>
      <c r="B572" s="8">
        <v>16140</v>
      </c>
      <c r="C572" s="8" t="s">
        <v>12</v>
      </c>
      <c r="D572" s="8" t="s">
        <v>510</v>
      </c>
      <c r="E572" s="8" t="s">
        <v>1905</v>
      </c>
      <c r="F572" s="76">
        <v>41</v>
      </c>
      <c r="G572" s="68">
        <v>1.4021887824897401E-2</v>
      </c>
      <c r="R572" s="1"/>
    </row>
    <row r="573" spans="1:18" x14ac:dyDescent="0.35">
      <c r="A573" s="8">
        <v>16</v>
      </c>
      <c r="B573" s="8">
        <v>16150</v>
      </c>
      <c r="C573" s="8" t="s">
        <v>12</v>
      </c>
      <c r="D573" s="8" t="s">
        <v>511</v>
      </c>
      <c r="E573" s="8" t="s">
        <v>1905</v>
      </c>
      <c r="F573" s="76">
        <v>15</v>
      </c>
      <c r="G573" s="68">
        <v>6.1753808151502679E-3</v>
      </c>
      <c r="R573" s="1"/>
    </row>
    <row r="574" spans="1:18" x14ac:dyDescent="0.35">
      <c r="A574" s="8">
        <v>16</v>
      </c>
      <c r="B574" s="8">
        <v>16160</v>
      </c>
      <c r="C574" s="8" t="s">
        <v>12</v>
      </c>
      <c r="D574" s="8" t="s">
        <v>512</v>
      </c>
      <c r="E574" s="8" t="s">
        <v>1905</v>
      </c>
      <c r="F574" s="76">
        <v>216</v>
      </c>
      <c r="G574" s="68">
        <v>2.3071993163853877E-2</v>
      </c>
      <c r="R574" s="1"/>
    </row>
    <row r="575" spans="1:18" x14ac:dyDescent="0.35">
      <c r="A575" s="8">
        <v>16</v>
      </c>
      <c r="B575" s="8">
        <v>16170</v>
      </c>
      <c r="C575" s="8" t="s">
        <v>12</v>
      </c>
      <c r="D575" s="8" t="s">
        <v>87</v>
      </c>
      <c r="E575" s="8" t="s">
        <v>1905</v>
      </c>
      <c r="F575" s="76">
        <v>16</v>
      </c>
      <c r="G575" s="68">
        <v>6.9174232598357109E-3</v>
      </c>
      <c r="R575" s="1"/>
    </row>
    <row r="576" spans="1:18" x14ac:dyDescent="0.35">
      <c r="A576" s="8">
        <v>16</v>
      </c>
      <c r="B576" s="8">
        <v>16180</v>
      </c>
      <c r="C576" s="8" t="s">
        <v>12</v>
      </c>
      <c r="D576" s="8" t="s">
        <v>513</v>
      </c>
      <c r="E576" s="8" t="s">
        <v>1905</v>
      </c>
      <c r="F576" s="76">
        <v>14</v>
      </c>
      <c r="G576" s="68">
        <v>6.7404910929224843E-3</v>
      </c>
      <c r="R576" s="1"/>
    </row>
    <row r="577" spans="1:18" x14ac:dyDescent="0.35">
      <c r="A577" s="8">
        <v>16</v>
      </c>
      <c r="B577" s="8">
        <v>16190</v>
      </c>
      <c r="C577" s="8" t="s">
        <v>12</v>
      </c>
      <c r="D577" s="8" t="s">
        <v>90</v>
      </c>
      <c r="E577" s="8" t="s">
        <v>1905</v>
      </c>
      <c r="F577" s="76">
        <v>14</v>
      </c>
      <c r="G577" s="68">
        <v>9.5044127630685669E-3</v>
      </c>
      <c r="R577" s="1"/>
    </row>
    <row r="578" spans="1:18" x14ac:dyDescent="0.35">
      <c r="A578" s="8">
        <v>16</v>
      </c>
      <c r="B578" s="8">
        <v>16200</v>
      </c>
      <c r="C578" s="8" t="s">
        <v>12</v>
      </c>
      <c r="D578" s="8" t="s">
        <v>91</v>
      </c>
      <c r="E578" s="8" t="s">
        <v>1905</v>
      </c>
      <c r="F578" s="76">
        <v>54</v>
      </c>
      <c r="G578" s="68">
        <v>1.5293118096856415E-2</v>
      </c>
      <c r="R578" s="1"/>
    </row>
    <row r="579" spans="1:18" x14ac:dyDescent="0.35">
      <c r="A579" s="8">
        <v>16</v>
      </c>
      <c r="B579" s="8">
        <v>16210</v>
      </c>
      <c r="C579" s="8" t="s">
        <v>12</v>
      </c>
      <c r="D579" s="8" t="s">
        <v>412</v>
      </c>
      <c r="E579" s="8" t="s">
        <v>1905</v>
      </c>
      <c r="F579" s="76">
        <v>32</v>
      </c>
      <c r="G579" s="68">
        <v>1.0770784247728038E-2</v>
      </c>
      <c r="R579" s="1"/>
    </row>
    <row r="580" spans="1:18" x14ac:dyDescent="0.35">
      <c r="A580" s="8">
        <v>16</v>
      </c>
      <c r="B580" s="8">
        <v>16220</v>
      </c>
      <c r="C580" s="8" t="s">
        <v>12</v>
      </c>
      <c r="D580" s="8" t="s">
        <v>514</v>
      </c>
      <c r="E580" s="8" t="s">
        <v>1905</v>
      </c>
      <c r="F580" s="76">
        <v>105</v>
      </c>
      <c r="G580" s="68">
        <v>1.4272121788772598E-2</v>
      </c>
      <c r="R580" s="1"/>
    </row>
    <row r="581" spans="1:18" x14ac:dyDescent="0.35">
      <c r="A581" s="8">
        <v>16</v>
      </c>
      <c r="B581" s="8">
        <v>16230</v>
      </c>
      <c r="C581" s="8" t="s">
        <v>12</v>
      </c>
      <c r="D581" s="8" t="s">
        <v>159</v>
      </c>
      <c r="E581" s="8" t="s">
        <v>1905</v>
      </c>
      <c r="F581" s="76">
        <v>21</v>
      </c>
      <c r="G581" s="68">
        <v>8.1967213114754103E-3</v>
      </c>
      <c r="R581" s="1"/>
    </row>
    <row r="582" spans="1:18" x14ac:dyDescent="0.35">
      <c r="A582" s="8">
        <v>16</v>
      </c>
      <c r="B582" s="8">
        <v>16240</v>
      </c>
      <c r="C582" s="8" t="s">
        <v>12</v>
      </c>
      <c r="D582" s="8" t="s">
        <v>101</v>
      </c>
      <c r="E582" s="8" t="s">
        <v>1906</v>
      </c>
      <c r="F582" s="76">
        <v>88</v>
      </c>
      <c r="G582" s="68">
        <v>1.6164584864070537E-2</v>
      </c>
      <c r="R582" s="1"/>
    </row>
    <row r="583" spans="1:18" x14ac:dyDescent="0.35">
      <c r="A583" s="8">
        <v>16</v>
      </c>
      <c r="B583" s="8">
        <v>16250</v>
      </c>
      <c r="C583" s="8" t="s">
        <v>12</v>
      </c>
      <c r="D583" s="8" t="s">
        <v>515</v>
      </c>
      <c r="E583" s="8" t="s">
        <v>1905</v>
      </c>
      <c r="F583" s="76">
        <v>19</v>
      </c>
      <c r="G583" s="68">
        <v>1.5497553017944535E-2</v>
      </c>
      <c r="R583" s="1"/>
    </row>
    <row r="584" spans="1:18" x14ac:dyDescent="0.35">
      <c r="A584" s="8">
        <v>16</v>
      </c>
      <c r="B584" s="8">
        <v>16260</v>
      </c>
      <c r="C584" s="8" t="s">
        <v>12</v>
      </c>
      <c r="D584" s="8" t="s">
        <v>421</v>
      </c>
      <c r="E584" s="8" t="s">
        <v>1905</v>
      </c>
      <c r="F584" s="76">
        <v>18</v>
      </c>
      <c r="G584" s="68">
        <v>1.3264554163596167E-2</v>
      </c>
      <c r="R584" s="1"/>
    </row>
    <row r="585" spans="1:18" x14ac:dyDescent="0.35">
      <c r="A585" s="8">
        <v>16</v>
      </c>
      <c r="B585" s="8">
        <v>16270</v>
      </c>
      <c r="C585" s="8" t="s">
        <v>12</v>
      </c>
      <c r="D585" s="8" t="s">
        <v>516</v>
      </c>
      <c r="E585" s="8" t="s">
        <v>1905</v>
      </c>
      <c r="F585" s="76">
        <v>15</v>
      </c>
      <c r="G585" s="68">
        <v>6.5674255691768827E-3</v>
      </c>
      <c r="R585" s="1"/>
    </row>
    <row r="586" spans="1:18" x14ac:dyDescent="0.35">
      <c r="A586" s="8">
        <v>16</v>
      </c>
      <c r="B586" s="8">
        <v>16280</v>
      </c>
      <c r="C586" s="8" t="s">
        <v>12</v>
      </c>
      <c r="D586" s="8" t="s">
        <v>517</v>
      </c>
      <c r="E586" s="8" t="s">
        <v>1905</v>
      </c>
      <c r="F586" s="76">
        <v>86</v>
      </c>
      <c r="G586" s="68">
        <v>1.1323238973008559E-2</v>
      </c>
      <c r="R586" s="1"/>
    </row>
    <row r="587" spans="1:18" x14ac:dyDescent="0.35">
      <c r="A587" s="8">
        <v>16</v>
      </c>
      <c r="B587" s="8">
        <v>16290</v>
      </c>
      <c r="C587" s="8" t="s">
        <v>12</v>
      </c>
      <c r="D587" s="8" t="s">
        <v>518</v>
      </c>
      <c r="E587" s="8" t="s">
        <v>1905</v>
      </c>
      <c r="F587" s="76">
        <v>47</v>
      </c>
      <c r="G587" s="68">
        <v>1.1148007590132828E-2</v>
      </c>
      <c r="R587" s="1"/>
    </row>
    <row r="588" spans="1:18" x14ac:dyDescent="0.35">
      <c r="A588" s="8">
        <v>16</v>
      </c>
      <c r="B588" s="8">
        <v>16300</v>
      </c>
      <c r="C588" s="8" t="s">
        <v>12</v>
      </c>
      <c r="D588" s="8" t="s">
        <v>519</v>
      </c>
      <c r="E588" s="8" t="s">
        <v>1906</v>
      </c>
      <c r="F588" s="76">
        <v>106</v>
      </c>
      <c r="G588" s="68">
        <v>1.3675654754225261E-2</v>
      </c>
      <c r="R588" s="1"/>
    </row>
    <row r="589" spans="1:18" x14ac:dyDescent="0.35">
      <c r="A589" s="8">
        <v>16</v>
      </c>
      <c r="B589" s="8">
        <v>16310</v>
      </c>
      <c r="C589" s="8" t="s">
        <v>12</v>
      </c>
      <c r="D589" s="8" t="s">
        <v>520</v>
      </c>
      <c r="E589" s="8" t="s">
        <v>1905</v>
      </c>
      <c r="F589" s="76">
        <v>34</v>
      </c>
      <c r="G589" s="68">
        <v>1.7171717171717171E-2</v>
      </c>
      <c r="R589" s="1"/>
    </row>
    <row r="590" spans="1:18" x14ac:dyDescent="0.35">
      <c r="A590" s="8">
        <v>16</v>
      </c>
      <c r="B590" s="8">
        <v>16320</v>
      </c>
      <c r="C590" s="8" t="s">
        <v>12</v>
      </c>
      <c r="D590" s="8" t="s">
        <v>106</v>
      </c>
      <c r="E590" s="8" t="s">
        <v>1905</v>
      </c>
      <c r="F590" s="76">
        <v>25</v>
      </c>
      <c r="G590" s="68">
        <v>7.1797817346352672E-3</v>
      </c>
      <c r="R590" s="1"/>
    </row>
    <row r="591" spans="1:18" x14ac:dyDescent="0.35">
      <c r="A591" s="8">
        <v>16</v>
      </c>
      <c r="B591" s="8">
        <v>16330</v>
      </c>
      <c r="C591" s="8" t="s">
        <v>12</v>
      </c>
      <c r="D591" s="8" t="s">
        <v>431</v>
      </c>
      <c r="E591" s="8" t="s">
        <v>1905</v>
      </c>
      <c r="F591" s="76">
        <v>35</v>
      </c>
      <c r="G591" s="68">
        <v>1.1404366243075921E-2</v>
      </c>
      <c r="R591" s="1"/>
    </row>
    <row r="592" spans="1:18" x14ac:dyDescent="0.35">
      <c r="A592" s="8">
        <v>16</v>
      </c>
      <c r="B592" s="8">
        <v>16340</v>
      </c>
      <c r="C592" s="8" t="s">
        <v>12</v>
      </c>
      <c r="D592" s="8" t="s">
        <v>107</v>
      </c>
      <c r="E592" s="8" t="s">
        <v>1905</v>
      </c>
      <c r="F592" s="76">
        <v>20</v>
      </c>
      <c r="G592" s="68">
        <v>1.156737998843262E-2</v>
      </c>
      <c r="R592" s="1"/>
    </row>
    <row r="593" spans="1:18" x14ac:dyDescent="0.35">
      <c r="A593" s="8">
        <v>16</v>
      </c>
      <c r="B593" s="8">
        <v>16350</v>
      </c>
      <c r="C593" s="8" t="s">
        <v>12</v>
      </c>
      <c r="D593" s="8" t="s">
        <v>296</v>
      </c>
      <c r="E593" s="8" t="s">
        <v>1905</v>
      </c>
      <c r="F593" s="76">
        <v>14</v>
      </c>
      <c r="G593" s="68">
        <v>1.0279001468428781E-2</v>
      </c>
      <c r="R593" s="1"/>
    </row>
    <row r="594" spans="1:18" x14ac:dyDescent="0.35">
      <c r="A594" s="8">
        <v>16</v>
      </c>
      <c r="B594" s="8">
        <v>16360</v>
      </c>
      <c r="C594" s="8" t="s">
        <v>12</v>
      </c>
      <c r="D594" s="8" t="s">
        <v>109</v>
      </c>
      <c r="E594" s="8" t="s">
        <v>1905</v>
      </c>
      <c r="F594" s="76">
        <v>30</v>
      </c>
      <c r="G594" s="68">
        <v>1.8270401948842874E-2</v>
      </c>
      <c r="R594" s="1"/>
    </row>
    <row r="595" spans="1:18" x14ac:dyDescent="0.35">
      <c r="A595" s="8">
        <v>16</v>
      </c>
      <c r="B595" s="8">
        <v>16370</v>
      </c>
      <c r="C595" s="8" t="s">
        <v>12</v>
      </c>
      <c r="D595" s="8" t="s">
        <v>521</v>
      </c>
      <c r="E595" s="8" t="s">
        <v>1906</v>
      </c>
      <c r="F595" s="76" t="s">
        <v>1909</v>
      </c>
      <c r="G595" s="68" t="s">
        <v>1909</v>
      </c>
      <c r="R595" s="1"/>
    </row>
    <row r="596" spans="1:18" x14ac:dyDescent="0.35">
      <c r="A596" s="8">
        <v>16</v>
      </c>
      <c r="B596" s="8">
        <v>16380</v>
      </c>
      <c r="C596" s="8" t="s">
        <v>12</v>
      </c>
      <c r="D596" s="8" t="s">
        <v>522</v>
      </c>
      <c r="E596" s="8" t="s">
        <v>1906</v>
      </c>
      <c r="F596" s="76">
        <v>25</v>
      </c>
      <c r="G596" s="68">
        <v>1.2774655084312723E-2</v>
      </c>
      <c r="R596" s="1"/>
    </row>
    <row r="597" spans="1:18" x14ac:dyDescent="0.35">
      <c r="A597" s="8">
        <v>16</v>
      </c>
      <c r="B597" s="8">
        <v>16390</v>
      </c>
      <c r="C597" s="8" t="s">
        <v>12</v>
      </c>
      <c r="D597" s="8" t="s">
        <v>358</v>
      </c>
      <c r="E597" s="8" t="s">
        <v>1905</v>
      </c>
      <c r="F597" s="76">
        <v>38</v>
      </c>
      <c r="G597" s="68">
        <v>1.4832162373145981E-2</v>
      </c>
      <c r="R597" s="1"/>
    </row>
    <row r="598" spans="1:18" x14ac:dyDescent="0.35">
      <c r="A598" s="8">
        <v>16</v>
      </c>
      <c r="B598" s="8">
        <v>16400</v>
      </c>
      <c r="C598" s="8" t="s">
        <v>12</v>
      </c>
      <c r="D598" s="8" t="s">
        <v>441</v>
      </c>
      <c r="E598" s="8" t="s">
        <v>1905</v>
      </c>
      <c r="F598" s="76">
        <v>26</v>
      </c>
      <c r="G598" s="68">
        <v>1.2776412776412777E-2</v>
      </c>
      <c r="R598" s="1"/>
    </row>
    <row r="599" spans="1:18" x14ac:dyDescent="0.35">
      <c r="A599" s="8">
        <v>16</v>
      </c>
      <c r="B599" s="8">
        <v>16410</v>
      </c>
      <c r="C599" s="8" t="s">
        <v>12</v>
      </c>
      <c r="D599" s="8" t="s">
        <v>523</v>
      </c>
      <c r="E599" s="8" t="s">
        <v>1905</v>
      </c>
      <c r="F599" s="76">
        <v>51</v>
      </c>
      <c r="G599" s="68">
        <v>1.4592274678111588E-2</v>
      </c>
      <c r="R599" s="1"/>
    </row>
    <row r="600" spans="1:18" x14ac:dyDescent="0.35">
      <c r="A600" s="8">
        <v>16</v>
      </c>
      <c r="B600" s="8">
        <v>16420</v>
      </c>
      <c r="C600" s="8" t="s">
        <v>12</v>
      </c>
      <c r="D600" s="8" t="s">
        <v>524</v>
      </c>
      <c r="E600" s="8" t="s">
        <v>1906</v>
      </c>
      <c r="F600" s="76">
        <v>61</v>
      </c>
      <c r="G600" s="68">
        <v>2.3579435639737148E-2</v>
      </c>
      <c r="R600" s="1"/>
    </row>
    <row r="601" spans="1:18" x14ac:dyDescent="0.35">
      <c r="A601" s="8">
        <v>16</v>
      </c>
      <c r="B601" s="8">
        <v>16430</v>
      </c>
      <c r="C601" s="8" t="s">
        <v>12</v>
      </c>
      <c r="D601" s="8" t="s">
        <v>111</v>
      </c>
      <c r="E601" s="8" t="s">
        <v>1905</v>
      </c>
      <c r="F601" s="76">
        <v>35</v>
      </c>
      <c r="G601" s="68">
        <v>9.5785440613026813E-3</v>
      </c>
      <c r="R601" s="1"/>
    </row>
    <row r="602" spans="1:18" x14ac:dyDescent="0.35">
      <c r="A602" s="8">
        <v>16</v>
      </c>
      <c r="B602" s="8">
        <v>16440</v>
      </c>
      <c r="C602" s="8" t="s">
        <v>12</v>
      </c>
      <c r="D602" s="8" t="s">
        <v>170</v>
      </c>
      <c r="E602" s="8" t="s">
        <v>1905</v>
      </c>
      <c r="F602" s="76">
        <v>12</v>
      </c>
      <c r="G602" s="68">
        <v>6.0030015007503752E-3</v>
      </c>
      <c r="R602" s="1"/>
    </row>
    <row r="603" spans="1:18" x14ac:dyDescent="0.35">
      <c r="A603" s="8">
        <v>16</v>
      </c>
      <c r="B603" s="8">
        <v>16450</v>
      </c>
      <c r="C603" s="8" t="s">
        <v>12</v>
      </c>
      <c r="D603" s="8" t="s">
        <v>229</v>
      </c>
      <c r="E603" s="8" t="s">
        <v>1905</v>
      </c>
      <c r="F603" s="76" t="s">
        <v>1909</v>
      </c>
      <c r="G603" s="68" t="s">
        <v>1909</v>
      </c>
      <c r="R603" s="1"/>
    </row>
    <row r="604" spans="1:18" x14ac:dyDescent="0.35">
      <c r="A604" s="8">
        <v>16</v>
      </c>
      <c r="B604" s="8">
        <v>16460</v>
      </c>
      <c r="C604" s="8" t="s">
        <v>12</v>
      </c>
      <c r="D604" s="8" t="s">
        <v>525</v>
      </c>
      <c r="E604" s="8" t="s">
        <v>1905</v>
      </c>
      <c r="F604" s="76">
        <v>15</v>
      </c>
      <c r="G604" s="68">
        <v>1.1511895625479662E-2</v>
      </c>
      <c r="R604" s="1"/>
    </row>
    <row r="605" spans="1:18" x14ac:dyDescent="0.35">
      <c r="A605" s="8">
        <v>16</v>
      </c>
      <c r="B605" s="8">
        <v>16470</v>
      </c>
      <c r="C605" s="8" t="s">
        <v>12</v>
      </c>
      <c r="D605" s="8" t="s">
        <v>526</v>
      </c>
      <c r="E605" s="8" t="s">
        <v>1905</v>
      </c>
      <c r="F605" s="76">
        <v>15</v>
      </c>
      <c r="G605" s="68">
        <v>6.2060405461315683E-3</v>
      </c>
      <c r="R605" s="1"/>
    </row>
    <row r="606" spans="1:18" x14ac:dyDescent="0.35">
      <c r="A606" s="8">
        <v>16</v>
      </c>
      <c r="B606" s="8">
        <v>16480</v>
      </c>
      <c r="C606" s="8" t="s">
        <v>12</v>
      </c>
      <c r="D606" s="8" t="s">
        <v>113</v>
      </c>
      <c r="E606" s="8" t="s">
        <v>1905</v>
      </c>
      <c r="F606" s="76">
        <v>22</v>
      </c>
      <c r="G606" s="68">
        <v>8.1632653061224497E-3</v>
      </c>
      <c r="R606" s="1"/>
    </row>
    <row r="607" spans="1:18" x14ac:dyDescent="0.35">
      <c r="A607" s="8">
        <v>16</v>
      </c>
      <c r="B607" s="8">
        <v>16490</v>
      </c>
      <c r="C607" s="8" t="s">
        <v>12</v>
      </c>
      <c r="D607" s="8" t="s">
        <v>447</v>
      </c>
      <c r="E607" s="8" t="s">
        <v>1905</v>
      </c>
      <c r="F607" s="76">
        <v>74</v>
      </c>
      <c r="G607" s="68">
        <v>1.3803394889013243E-2</v>
      </c>
      <c r="R607" s="1"/>
    </row>
    <row r="608" spans="1:18" x14ac:dyDescent="0.35">
      <c r="A608" s="8">
        <v>16</v>
      </c>
      <c r="B608" s="8">
        <v>16500</v>
      </c>
      <c r="C608" s="8" t="s">
        <v>12</v>
      </c>
      <c r="D608" s="8" t="s">
        <v>114</v>
      </c>
      <c r="E608" s="8" t="s">
        <v>1905</v>
      </c>
      <c r="F608" s="76">
        <v>25</v>
      </c>
      <c r="G608" s="68">
        <v>8.1406707912732006E-3</v>
      </c>
      <c r="R608" s="1"/>
    </row>
    <row r="609" spans="1:18" x14ac:dyDescent="0.35">
      <c r="A609" s="8">
        <v>16</v>
      </c>
      <c r="B609" s="8">
        <v>16510</v>
      </c>
      <c r="C609" s="8" t="s">
        <v>12</v>
      </c>
      <c r="D609" s="8" t="s">
        <v>173</v>
      </c>
      <c r="E609" s="8" t="s">
        <v>1906</v>
      </c>
      <c r="F609" s="76">
        <v>131</v>
      </c>
      <c r="G609" s="68">
        <v>1.0285804020100502E-2</v>
      </c>
      <c r="R609" s="1"/>
    </row>
    <row r="610" spans="1:18" x14ac:dyDescent="0.35">
      <c r="A610" s="8">
        <v>16</v>
      </c>
      <c r="B610" s="8">
        <v>16520</v>
      </c>
      <c r="C610" s="8" t="s">
        <v>12</v>
      </c>
      <c r="D610" s="8" t="s">
        <v>450</v>
      </c>
      <c r="E610" s="8" t="s">
        <v>1906</v>
      </c>
      <c r="F610" s="76">
        <v>17</v>
      </c>
      <c r="G610" s="68">
        <v>5.8864265927977841E-3</v>
      </c>
      <c r="R610" s="1"/>
    </row>
    <row r="611" spans="1:18" x14ac:dyDescent="0.35">
      <c r="A611" s="8">
        <v>16</v>
      </c>
      <c r="B611" s="8">
        <v>16530</v>
      </c>
      <c r="C611" s="8" t="s">
        <v>12</v>
      </c>
      <c r="D611" s="8" t="s">
        <v>527</v>
      </c>
      <c r="E611" s="8" t="s">
        <v>1905</v>
      </c>
      <c r="F611" s="76">
        <v>21</v>
      </c>
      <c r="G611" s="68">
        <v>1.1450381679389313E-2</v>
      </c>
      <c r="R611" s="1"/>
    </row>
    <row r="612" spans="1:18" x14ac:dyDescent="0.35">
      <c r="A612" s="8">
        <v>16</v>
      </c>
      <c r="B612" s="8">
        <v>16540</v>
      </c>
      <c r="C612" s="8" t="s">
        <v>12</v>
      </c>
      <c r="D612" s="8" t="s">
        <v>528</v>
      </c>
      <c r="E612" s="8" t="s">
        <v>1905</v>
      </c>
      <c r="F612" s="76">
        <v>37</v>
      </c>
      <c r="G612" s="68">
        <v>1.1794708320051004E-2</v>
      </c>
      <c r="R612" s="1"/>
    </row>
    <row r="613" spans="1:18" x14ac:dyDescent="0.35">
      <c r="A613" s="8">
        <v>16</v>
      </c>
      <c r="B613" s="8">
        <v>16550</v>
      </c>
      <c r="C613" s="8" t="s">
        <v>12</v>
      </c>
      <c r="D613" s="8" t="s">
        <v>118</v>
      </c>
      <c r="E613" s="8" t="s">
        <v>1905</v>
      </c>
      <c r="F613" s="76">
        <v>96</v>
      </c>
      <c r="G613" s="68">
        <v>1.4307004470938897E-2</v>
      </c>
      <c r="R613" s="1"/>
    </row>
    <row r="614" spans="1:18" x14ac:dyDescent="0.35">
      <c r="A614" s="8">
        <v>16</v>
      </c>
      <c r="B614" s="8">
        <v>16560</v>
      </c>
      <c r="C614" s="8" t="s">
        <v>12</v>
      </c>
      <c r="D614" s="8" t="s">
        <v>529</v>
      </c>
      <c r="E614" s="8" t="s">
        <v>1906</v>
      </c>
      <c r="F614" s="76">
        <v>228</v>
      </c>
      <c r="G614" s="68">
        <v>9.2856561049116226E-3</v>
      </c>
      <c r="R614" s="1"/>
    </row>
    <row r="615" spans="1:18" x14ac:dyDescent="0.35">
      <c r="A615" s="8">
        <v>16</v>
      </c>
      <c r="B615" s="8">
        <v>16570</v>
      </c>
      <c r="C615" s="8" t="s">
        <v>12</v>
      </c>
      <c r="D615" s="8" t="s">
        <v>530</v>
      </c>
      <c r="E615" s="8" t="s">
        <v>1905</v>
      </c>
      <c r="F615" s="76">
        <v>19</v>
      </c>
      <c r="G615" s="68">
        <v>1.1529126213592233E-2</v>
      </c>
      <c r="R615" s="1"/>
    </row>
    <row r="616" spans="1:18" x14ac:dyDescent="0.35">
      <c r="A616" s="8">
        <v>16</v>
      </c>
      <c r="B616" s="8">
        <v>16580</v>
      </c>
      <c r="C616" s="8" t="s">
        <v>12</v>
      </c>
      <c r="D616" s="8" t="s">
        <v>531</v>
      </c>
      <c r="E616" s="8" t="s">
        <v>1905</v>
      </c>
      <c r="F616" s="76">
        <v>26</v>
      </c>
      <c r="G616" s="68">
        <v>1.7555705604321403E-2</v>
      </c>
      <c r="R616" s="1"/>
    </row>
    <row r="617" spans="1:18" x14ac:dyDescent="0.35">
      <c r="A617" s="8">
        <v>16</v>
      </c>
      <c r="B617" s="8">
        <v>16590</v>
      </c>
      <c r="C617" s="8" t="s">
        <v>12</v>
      </c>
      <c r="D617" s="8" t="s">
        <v>532</v>
      </c>
      <c r="E617" s="8" t="s">
        <v>1905</v>
      </c>
      <c r="F617" s="76">
        <v>14</v>
      </c>
      <c r="G617" s="68">
        <v>7.8695896571107371E-3</v>
      </c>
      <c r="R617" s="1"/>
    </row>
    <row r="618" spans="1:18" x14ac:dyDescent="0.35">
      <c r="A618" s="8">
        <v>16</v>
      </c>
      <c r="B618" s="8">
        <v>16600</v>
      </c>
      <c r="C618" s="8" t="s">
        <v>12</v>
      </c>
      <c r="D618" s="8" t="s">
        <v>122</v>
      </c>
      <c r="E618" s="8" t="s">
        <v>1906</v>
      </c>
      <c r="F618" s="76">
        <v>22</v>
      </c>
      <c r="G618" s="68">
        <v>1.0896483407627538E-2</v>
      </c>
      <c r="R618" s="1"/>
    </row>
    <row r="619" spans="1:18" x14ac:dyDescent="0.35">
      <c r="A619" s="8">
        <v>16</v>
      </c>
      <c r="B619" s="8">
        <v>16610</v>
      </c>
      <c r="C619" s="8" t="s">
        <v>12</v>
      </c>
      <c r="D619" s="8" t="s">
        <v>533</v>
      </c>
      <c r="E619" s="8" t="s">
        <v>1905</v>
      </c>
      <c r="F619" s="76">
        <v>31</v>
      </c>
      <c r="G619" s="68">
        <v>9.7361809045226136E-3</v>
      </c>
      <c r="R619" s="1"/>
    </row>
    <row r="620" spans="1:18" x14ac:dyDescent="0.35">
      <c r="A620" s="8">
        <v>16</v>
      </c>
      <c r="B620" s="8">
        <v>16620</v>
      </c>
      <c r="C620" s="8" t="s">
        <v>12</v>
      </c>
      <c r="D620" s="8" t="s">
        <v>124</v>
      </c>
      <c r="E620" s="8" t="s">
        <v>1905</v>
      </c>
      <c r="F620" s="76">
        <v>71</v>
      </c>
      <c r="G620" s="68">
        <v>1.3751694751113694E-2</v>
      </c>
      <c r="R620" s="1"/>
    </row>
    <row r="621" spans="1:18" x14ac:dyDescent="0.35">
      <c r="A621" s="8">
        <v>16</v>
      </c>
      <c r="B621" s="8">
        <v>16630</v>
      </c>
      <c r="C621" s="8" t="s">
        <v>12</v>
      </c>
      <c r="D621" s="8" t="s">
        <v>125</v>
      </c>
      <c r="E621" s="8" t="s">
        <v>1905</v>
      </c>
      <c r="F621" s="76">
        <v>100</v>
      </c>
      <c r="G621" s="68">
        <v>1.6053941242575052E-2</v>
      </c>
      <c r="R621" s="1"/>
    </row>
    <row r="622" spans="1:18" x14ac:dyDescent="0.35">
      <c r="A622" s="8">
        <v>16</v>
      </c>
      <c r="B622" s="8">
        <v>16640</v>
      </c>
      <c r="C622" s="8" t="s">
        <v>12</v>
      </c>
      <c r="D622" s="8" t="s">
        <v>534</v>
      </c>
      <c r="E622" s="8" t="s">
        <v>1906</v>
      </c>
      <c r="F622" s="76">
        <v>45</v>
      </c>
      <c r="G622" s="68">
        <v>1.9338203695745595E-2</v>
      </c>
      <c r="R622" s="1"/>
    </row>
    <row r="623" spans="1:18" x14ac:dyDescent="0.35">
      <c r="A623" s="8">
        <v>16</v>
      </c>
      <c r="B623" s="8">
        <v>16650</v>
      </c>
      <c r="C623" s="8" t="s">
        <v>12</v>
      </c>
      <c r="D623" s="8" t="s">
        <v>458</v>
      </c>
      <c r="E623" s="8" t="s">
        <v>1905</v>
      </c>
      <c r="F623" s="76">
        <v>16</v>
      </c>
      <c r="G623" s="68">
        <v>6.9414316702819953E-3</v>
      </c>
      <c r="R623" s="1"/>
    </row>
    <row r="624" spans="1:18" x14ac:dyDescent="0.35">
      <c r="A624" s="8">
        <v>16</v>
      </c>
      <c r="B624" s="8">
        <v>16660</v>
      </c>
      <c r="C624" s="8" t="s">
        <v>12</v>
      </c>
      <c r="D624" s="8" t="s">
        <v>535</v>
      </c>
      <c r="E624" s="8" t="s">
        <v>1905</v>
      </c>
      <c r="F624" s="76">
        <v>27</v>
      </c>
      <c r="G624" s="68">
        <v>1.6738995660260384E-2</v>
      </c>
      <c r="R624" s="1"/>
    </row>
    <row r="625" spans="1:18" x14ac:dyDescent="0.35">
      <c r="A625" s="8">
        <v>16</v>
      </c>
      <c r="B625" s="8">
        <v>16670</v>
      </c>
      <c r="C625" s="8" t="s">
        <v>12</v>
      </c>
      <c r="D625" s="8" t="s">
        <v>127</v>
      </c>
      <c r="E625" s="8" t="s">
        <v>1905</v>
      </c>
      <c r="F625" s="76">
        <v>15</v>
      </c>
      <c r="G625" s="68">
        <v>1.2722646310432569E-2</v>
      </c>
      <c r="R625" s="1"/>
    </row>
    <row r="626" spans="1:18" x14ac:dyDescent="0.35">
      <c r="A626" s="8">
        <v>16</v>
      </c>
      <c r="B626" s="8">
        <v>16680</v>
      </c>
      <c r="C626" s="8" t="s">
        <v>12</v>
      </c>
      <c r="D626" s="8" t="s">
        <v>128</v>
      </c>
      <c r="E626" s="8" t="s">
        <v>1905</v>
      </c>
      <c r="F626" s="76">
        <v>22</v>
      </c>
      <c r="G626" s="68">
        <v>1.0208816705336427E-2</v>
      </c>
      <c r="R626" s="1"/>
    </row>
    <row r="627" spans="1:18" x14ac:dyDescent="0.35">
      <c r="A627" s="8">
        <v>16</v>
      </c>
      <c r="B627" s="8">
        <v>16690</v>
      </c>
      <c r="C627" s="8" t="s">
        <v>12</v>
      </c>
      <c r="D627" s="8" t="s">
        <v>536</v>
      </c>
      <c r="E627" s="8" t="s">
        <v>1905</v>
      </c>
      <c r="F627" s="76">
        <v>59</v>
      </c>
      <c r="G627" s="68">
        <v>1.0940107546819951E-2</v>
      </c>
      <c r="R627" s="1"/>
    </row>
    <row r="628" spans="1:18" x14ac:dyDescent="0.35">
      <c r="A628" s="8">
        <v>16</v>
      </c>
      <c r="B628" s="8">
        <v>16700</v>
      </c>
      <c r="C628" s="8" t="s">
        <v>12</v>
      </c>
      <c r="D628" s="8" t="s">
        <v>537</v>
      </c>
      <c r="E628" s="8" t="s">
        <v>1905</v>
      </c>
      <c r="F628" s="76">
        <v>19</v>
      </c>
      <c r="G628" s="68">
        <v>6.8394528437724983E-3</v>
      </c>
      <c r="R628" s="1"/>
    </row>
    <row r="629" spans="1:18" x14ac:dyDescent="0.35">
      <c r="A629" s="8">
        <v>16</v>
      </c>
      <c r="B629" s="8">
        <v>16710</v>
      </c>
      <c r="C629" s="8" t="s">
        <v>12</v>
      </c>
      <c r="D629" s="8" t="s">
        <v>375</v>
      </c>
      <c r="E629" s="8" t="s">
        <v>1905</v>
      </c>
      <c r="F629" s="76" t="s">
        <v>1909</v>
      </c>
      <c r="G629" s="68" t="s">
        <v>1909</v>
      </c>
      <c r="R629" s="1"/>
    </row>
    <row r="630" spans="1:18" x14ac:dyDescent="0.35">
      <c r="A630" s="8">
        <v>16</v>
      </c>
      <c r="B630" s="8">
        <v>16720</v>
      </c>
      <c r="C630" s="8" t="s">
        <v>12</v>
      </c>
      <c r="D630" s="8" t="s">
        <v>538</v>
      </c>
      <c r="E630" s="8" t="s">
        <v>1905</v>
      </c>
      <c r="F630" s="76">
        <v>51</v>
      </c>
      <c r="G630" s="68">
        <v>1.6634050880626222E-2</v>
      </c>
      <c r="R630" s="1"/>
    </row>
    <row r="631" spans="1:18" x14ac:dyDescent="0.35">
      <c r="A631" s="8">
        <v>16</v>
      </c>
      <c r="B631" s="8">
        <v>16730</v>
      </c>
      <c r="C631" s="8" t="s">
        <v>12</v>
      </c>
      <c r="D631" s="8" t="s">
        <v>539</v>
      </c>
      <c r="E631" s="8" t="s">
        <v>1905</v>
      </c>
      <c r="F631" s="76">
        <v>16</v>
      </c>
      <c r="G631" s="68">
        <v>8.1259522600304716E-3</v>
      </c>
      <c r="R631" s="1"/>
    </row>
    <row r="632" spans="1:18" x14ac:dyDescent="0.35">
      <c r="A632" s="8">
        <v>16</v>
      </c>
      <c r="B632" s="8">
        <v>16740</v>
      </c>
      <c r="C632" s="8" t="s">
        <v>12</v>
      </c>
      <c r="D632" s="8" t="s">
        <v>540</v>
      </c>
      <c r="E632" s="8" t="s">
        <v>1906</v>
      </c>
      <c r="F632" s="76">
        <v>42</v>
      </c>
      <c r="G632" s="68">
        <v>1.2103746397694525E-2</v>
      </c>
      <c r="R632" s="1"/>
    </row>
    <row r="633" spans="1:18" x14ac:dyDescent="0.35">
      <c r="A633" s="8">
        <v>16</v>
      </c>
      <c r="B633" s="8">
        <v>16750</v>
      </c>
      <c r="C633" s="8" t="s">
        <v>12</v>
      </c>
      <c r="D633" s="8" t="s">
        <v>541</v>
      </c>
      <c r="E633" s="8" t="s">
        <v>1905</v>
      </c>
      <c r="F633" s="76">
        <v>16</v>
      </c>
      <c r="G633" s="68">
        <v>1.0012515644555695E-2</v>
      </c>
      <c r="R633" s="1"/>
    </row>
    <row r="634" spans="1:18" x14ac:dyDescent="0.35">
      <c r="A634" s="8">
        <v>16</v>
      </c>
      <c r="B634" s="8">
        <v>16760</v>
      </c>
      <c r="C634" s="8" t="s">
        <v>12</v>
      </c>
      <c r="D634" s="8" t="s">
        <v>186</v>
      </c>
      <c r="E634" s="8" t="s">
        <v>1906</v>
      </c>
      <c r="F634" s="76">
        <v>862</v>
      </c>
      <c r="G634" s="68">
        <v>1.8358784316231124E-2</v>
      </c>
      <c r="R634" s="1"/>
    </row>
    <row r="635" spans="1:18" x14ac:dyDescent="0.35">
      <c r="A635" s="8">
        <v>16</v>
      </c>
      <c r="B635" s="8">
        <v>16770</v>
      </c>
      <c r="C635" s="8" t="s">
        <v>12</v>
      </c>
      <c r="D635" s="8" t="s">
        <v>542</v>
      </c>
      <c r="E635" s="8" t="s">
        <v>1906</v>
      </c>
      <c r="F635" s="76">
        <v>298</v>
      </c>
      <c r="G635" s="68">
        <v>2.4382261495663558E-2</v>
      </c>
      <c r="R635" s="1"/>
    </row>
    <row r="636" spans="1:18" x14ac:dyDescent="0.35">
      <c r="A636" s="8">
        <v>16</v>
      </c>
      <c r="B636" s="8">
        <v>16780</v>
      </c>
      <c r="C636" s="8" t="s">
        <v>12</v>
      </c>
      <c r="D636" s="8" t="s">
        <v>543</v>
      </c>
      <c r="E636" s="8" t="s">
        <v>1905</v>
      </c>
      <c r="F636" s="76">
        <v>23</v>
      </c>
      <c r="G636" s="68">
        <v>7.2807850585628366E-3</v>
      </c>
      <c r="R636" s="1"/>
    </row>
    <row r="637" spans="1:18" x14ac:dyDescent="0.35">
      <c r="A637" s="8">
        <v>16</v>
      </c>
      <c r="B637" s="8">
        <v>16790</v>
      </c>
      <c r="C637" s="8" t="s">
        <v>12</v>
      </c>
      <c r="D637" s="8" t="s">
        <v>544</v>
      </c>
      <c r="E637" s="8" t="s">
        <v>1905</v>
      </c>
      <c r="F637" s="76">
        <v>13</v>
      </c>
      <c r="G637" s="68">
        <v>1.2909632571996028E-2</v>
      </c>
      <c r="R637" s="1"/>
    </row>
    <row r="638" spans="1:18" x14ac:dyDescent="0.35">
      <c r="A638" s="8">
        <v>16</v>
      </c>
      <c r="B638" s="8">
        <v>16800</v>
      </c>
      <c r="C638" s="8" t="s">
        <v>12</v>
      </c>
      <c r="D638" s="8" t="s">
        <v>545</v>
      </c>
      <c r="E638" s="8" t="s">
        <v>1905</v>
      </c>
      <c r="F638" s="76">
        <v>19</v>
      </c>
      <c r="G638" s="68">
        <v>8.7396504139834411E-3</v>
      </c>
      <c r="R638" s="1"/>
    </row>
    <row r="639" spans="1:18" x14ac:dyDescent="0.35">
      <c r="A639" s="8">
        <v>16</v>
      </c>
      <c r="B639" s="8">
        <v>16810</v>
      </c>
      <c r="C639" s="8" t="s">
        <v>12</v>
      </c>
      <c r="D639" s="8" t="s">
        <v>191</v>
      </c>
      <c r="E639" s="8" t="s">
        <v>1906</v>
      </c>
      <c r="F639" s="76">
        <v>296</v>
      </c>
      <c r="G639" s="68">
        <v>1.4838580308802888E-2</v>
      </c>
      <c r="R639" s="1"/>
    </row>
    <row r="640" spans="1:18" x14ac:dyDescent="0.35">
      <c r="A640" s="8">
        <v>16</v>
      </c>
      <c r="B640" s="8">
        <v>16820</v>
      </c>
      <c r="C640" s="8" t="s">
        <v>12</v>
      </c>
      <c r="D640" s="8" t="s">
        <v>135</v>
      </c>
      <c r="E640" s="8" t="s">
        <v>1905</v>
      </c>
      <c r="F640" s="76">
        <v>20</v>
      </c>
      <c r="G640" s="68">
        <v>8.5506626763574185E-3</v>
      </c>
      <c r="R640" s="1"/>
    </row>
    <row r="641" spans="1:18" x14ac:dyDescent="0.35">
      <c r="A641" s="8">
        <v>16</v>
      </c>
      <c r="B641" s="8">
        <v>16830</v>
      </c>
      <c r="C641" s="8" t="s">
        <v>12</v>
      </c>
      <c r="D641" s="8" t="s">
        <v>546</v>
      </c>
      <c r="E641" s="8" t="s">
        <v>1905</v>
      </c>
      <c r="F641" s="76">
        <v>38</v>
      </c>
      <c r="G641" s="68">
        <v>8.0457336438704216E-3</v>
      </c>
      <c r="R641" s="1"/>
    </row>
    <row r="642" spans="1:18" x14ac:dyDescent="0.35">
      <c r="A642" s="8">
        <v>16</v>
      </c>
      <c r="B642" s="8">
        <v>16999</v>
      </c>
      <c r="C642" s="8" t="s">
        <v>12</v>
      </c>
      <c r="D642" s="8" t="s">
        <v>137</v>
      </c>
      <c r="E642" s="8" t="s">
        <v>1905</v>
      </c>
      <c r="F642" s="76" t="s">
        <v>1909</v>
      </c>
      <c r="G642" s="68" t="s">
        <v>1909</v>
      </c>
      <c r="R642" s="1"/>
    </row>
    <row r="643" spans="1:18" x14ac:dyDescent="0.35">
      <c r="A643" s="8">
        <v>16</v>
      </c>
      <c r="B643" s="8">
        <v>16840</v>
      </c>
      <c r="C643" s="8" t="s">
        <v>12</v>
      </c>
      <c r="D643" s="8" t="s">
        <v>547</v>
      </c>
      <c r="E643" s="8" t="s">
        <v>1906</v>
      </c>
      <c r="F643" s="76">
        <v>162</v>
      </c>
      <c r="G643" s="68">
        <v>1.7022170852159294E-2</v>
      </c>
      <c r="R643" s="1"/>
    </row>
    <row r="644" spans="1:18" x14ac:dyDescent="0.35">
      <c r="A644" s="8">
        <v>16</v>
      </c>
      <c r="B644" s="8">
        <v>16850</v>
      </c>
      <c r="C644" s="8" t="s">
        <v>12</v>
      </c>
      <c r="D644" s="8" t="s">
        <v>548</v>
      </c>
      <c r="E644" s="8" t="s">
        <v>1905</v>
      </c>
      <c r="F644" s="76">
        <v>24</v>
      </c>
      <c r="G644" s="68">
        <v>9.262832883056734E-3</v>
      </c>
      <c r="R644" s="1"/>
    </row>
    <row r="645" spans="1:18" x14ac:dyDescent="0.35">
      <c r="A645" s="8">
        <v>16</v>
      </c>
      <c r="B645" s="8">
        <v>16860</v>
      </c>
      <c r="C645" s="8" t="s">
        <v>12</v>
      </c>
      <c r="D645" s="8" t="s">
        <v>386</v>
      </c>
      <c r="E645" s="8" t="s">
        <v>1905</v>
      </c>
      <c r="F645" s="76">
        <v>19</v>
      </c>
      <c r="G645" s="68">
        <v>1.3067400275103164E-2</v>
      </c>
      <c r="R645" s="1"/>
    </row>
    <row r="646" spans="1:18" x14ac:dyDescent="0.35">
      <c r="A646" s="8">
        <v>16</v>
      </c>
      <c r="B646" s="8">
        <v>16870</v>
      </c>
      <c r="C646" s="8" t="s">
        <v>12</v>
      </c>
      <c r="D646" s="8" t="s">
        <v>198</v>
      </c>
      <c r="E646" s="8" t="s">
        <v>1905</v>
      </c>
      <c r="F646" s="76">
        <v>27</v>
      </c>
      <c r="G646" s="68">
        <v>1.01427498121713E-2</v>
      </c>
      <c r="R646" s="1"/>
    </row>
    <row r="647" spans="1:18" x14ac:dyDescent="0.35">
      <c r="A647" s="8">
        <v>16</v>
      </c>
      <c r="B647" s="8">
        <v>16880</v>
      </c>
      <c r="C647" s="8" t="s">
        <v>12</v>
      </c>
      <c r="D647" s="8" t="s">
        <v>199</v>
      </c>
      <c r="E647" s="8" t="s">
        <v>1905</v>
      </c>
      <c r="F647" s="76">
        <v>23</v>
      </c>
      <c r="G647" s="68">
        <v>1.5983321751216122E-2</v>
      </c>
      <c r="R647" s="1"/>
    </row>
    <row r="648" spans="1:18" x14ac:dyDescent="0.35">
      <c r="A648" s="8">
        <v>16</v>
      </c>
      <c r="B648" s="8">
        <v>16890</v>
      </c>
      <c r="C648" s="8" t="s">
        <v>12</v>
      </c>
      <c r="D648" s="8" t="s">
        <v>549</v>
      </c>
      <c r="E648" s="8" t="s">
        <v>1905</v>
      </c>
      <c r="F648" s="76">
        <v>77</v>
      </c>
      <c r="G648" s="68">
        <v>1.4269829503335805E-2</v>
      </c>
      <c r="R648" s="1"/>
    </row>
    <row r="649" spans="1:18" x14ac:dyDescent="0.35">
      <c r="A649" s="8">
        <v>16</v>
      </c>
      <c r="B649" s="8">
        <v>16900</v>
      </c>
      <c r="C649" s="8" t="s">
        <v>12</v>
      </c>
      <c r="D649" s="8" t="s">
        <v>490</v>
      </c>
      <c r="E649" s="8" t="s">
        <v>1906</v>
      </c>
      <c r="F649" s="76">
        <v>82</v>
      </c>
      <c r="G649" s="68">
        <v>1.4441704825642832E-2</v>
      </c>
      <c r="R649" s="1"/>
    </row>
    <row r="650" spans="1:18" x14ac:dyDescent="0.35">
      <c r="A650" s="8">
        <v>16</v>
      </c>
      <c r="B650" s="8">
        <v>16910</v>
      </c>
      <c r="C650" s="8" t="s">
        <v>12</v>
      </c>
      <c r="D650" s="8" t="s">
        <v>143</v>
      </c>
      <c r="E650" s="8" t="s">
        <v>1906</v>
      </c>
      <c r="F650" s="76">
        <v>32</v>
      </c>
      <c r="G650" s="68">
        <v>8.6021505376344086E-3</v>
      </c>
      <c r="R650" s="1"/>
    </row>
    <row r="651" spans="1:18" x14ac:dyDescent="0.35">
      <c r="A651" s="8">
        <v>16</v>
      </c>
      <c r="B651" s="8">
        <v>16920</v>
      </c>
      <c r="C651" s="8" t="s">
        <v>12</v>
      </c>
      <c r="D651" s="8" t="s">
        <v>491</v>
      </c>
      <c r="E651" s="8" t="s">
        <v>1905</v>
      </c>
      <c r="F651" s="76">
        <v>16</v>
      </c>
      <c r="G651" s="68">
        <v>1.4842300556586271E-2</v>
      </c>
      <c r="R651" s="1"/>
    </row>
    <row r="652" spans="1:18" x14ac:dyDescent="0.35">
      <c r="A652" s="8">
        <v>16</v>
      </c>
      <c r="B652" s="8">
        <v>16930</v>
      </c>
      <c r="C652" s="8" t="s">
        <v>12</v>
      </c>
      <c r="D652" s="8" t="s">
        <v>492</v>
      </c>
      <c r="E652" s="8" t="s">
        <v>1905</v>
      </c>
      <c r="F652" s="76">
        <v>54</v>
      </c>
      <c r="G652" s="68">
        <v>8.4559974945192604E-3</v>
      </c>
      <c r="R652" s="1"/>
    </row>
    <row r="653" spans="1:18" x14ac:dyDescent="0.35">
      <c r="A653" s="8">
        <v>16</v>
      </c>
      <c r="B653" s="8">
        <v>16940</v>
      </c>
      <c r="C653" s="8" t="s">
        <v>12</v>
      </c>
      <c r="D653" s="8" t="s">
        <v>550</v>
      </c>
      <c r="E653" s="8" t="s">
        <v>1905</v>
      </c>
      <c r="F653" s="76">
        <v>20</v>
      </c>
      <c r="G653" s="68">
        <v>8.6617583369423996E-3</v>
      </c>
      <c r="R653" s="1"/>
    </row>
    <row r="654" spans="1:18" x14ac:dyDescent="0.35">
      <c r="A654" s="8">
        <v>16</v>
      </c>
      <c r="B654" s="8">
        <v>16950</v>
      </c>
      <c r="C654" s="8" t="s">
        <v>12</v>
      </c>
      <c r="D654" s="8" t="s">
        <v>551</v>
      </c>
      <c r="E654" s="8" t="s">
        <v>1905</v>
      </c>
      <c r="F654" s="76">
        <v>38</v>
      </c>
      <c r="G654" s="68">
        <v>1.1466505733252867E-2</v>
      </c>
      <c r="R654" s="1"/>
    </row>
    <row r="655" spans="1:18" x14ac:dyDescent="0.35">
      <c r="A655" s="8">
        <v>16</v>
      </c>
      <c r="B655" s="8">
        <v>16960</v>
      </c>
      <c r="C655" s="8" t="s">
        <v>12</v>
      </c>
      <c r="D655" s="8" t="s">
        <v>552</v>
      </c>
      <c r="E655" s="8" t="s">
        <v>1906</v>
      </c>
      <c r="F655" s="76">
        <v>271</v>
      </c>
      <c r="G655" s="68">
        <v>2.2579570071654724E-2</v>
      </c>
      <c r="R655" s="1"/>
    </row>
    <row r="656" spans="1:18" x14ac:dyDescent="0.35">
      <c r="A656" s="8">
        <v>16</v>
      </c>
      <c r="B656" s="8">
        <v>16970</v>
      </c>
      <c r="C656" s="8" t="s">
        <v>12</v>
      </c>
      <c r="D656" s="8" t="s">
        <v>497</v>
      </c>
      <c r="E656" s="8" t="s">
        <v>1905</v>
      </c>
      <c r="F656" s="76">
        <v>21</v>
      </c>
      <c r="G656" s="68">
        <v>1.580135440180587E-2</v>
      </c>
      <c r="R656" s="1"/>
    </row>
    <row r="657" spans="1:18" x14ac:dyDescent="0.35">
      <c r="A657" s="8">
        <v>16</v>
      </c>
      <c r="B657" s="8">
        <v>16980</v>
      </c>
      <c r="C657" s="8" t="s">
        <v>12</v>
      </c>
      <c r="D657" s="8" t="s">
        <v>553</v>
      </c>
      <c r="E657" s="8" t="s">
        <v>1905</v>
      </c>
      <c r="F657" s="76">
        <v>27</v>
      </c>
      <c r="G657" s="68">
        <v>1.0297482837528604E-2</v>
      </c>
      <c r="R657" s="1"/>
    </row>
    <row r="658" spans="1:18" x14ac:dyDescent="0.35">
      <c r="A658" s="19">
        <v>13</v>
      </c>
      <c r="B658" s="19">
        <v>13000</v>
      </c>
      <c r="C658" s="19" t="s">
        <v>13</v>
      </c>
      <c r="D658" s="19" t="s">
        <v>554</v>
      </c>
      <c r="E658" s="19" t="s">
        <v>1906</v>
      </c>
      <c r="F658" s="77">
        <v>1038</v>
      </c>
      <c r="G658" s="69">
        <v>3.2287162897757314E-2</v>
      </c>
      <c r="R658" s="1"/>
    </row>
    <row r="659" spans="1:18" x14ac:dyDescent="0.35">
      <c r="A659" s="19">
        <v>13</v>
      </c>
      <c r="B659" s="19">
        <v>13010</v>
      </c>
      <c r="C659" s="19" t="s">
        <v>13</v>
      </c>
      <c r="D659" s="19" t="s">
        <v>274</v>
      </c>
      <c r="E659" s="19" t="s">
        <v>1905</v>
      </c>
      <c r="F659" s="77">
        <v>19</v>
      </c>
      <c r="G659" s="69">
        <v>2.1990740740740741E-2</v>
      </c>
      <c r="R659" s="1"/>
    </row>
    <row r="660" spans="1:18" x14ac:dyDescent="0.35">
      <c r="A660" s="19">
        <v>13</v>
      </c>
      <c r="B660" s="19">
        <v>13020</v>
      </c>
      <c r="C660" s="19" t="s">
        <v>13</v>
      </c>
      <c r="D660" s="19" t="s">
        <v>555</v>
      </c>
      <c r="E660" s="19" t="s">
        <v>1906</v>
      </c>
      <c r="F660" s="77">
        <v>296</v>
      </c>
      <c r="G660" s="69">
        <v>3.2516752718883886E-2</v>
      </c>
      <c r="R660" s="1"/>
    </row>
    <row r="661" spans="1:18" x14ac:dyDescent="0.35">
      <c r="A661" s="19">
        <v>13</v>
      </c>
      <c r="B661" s="19">
        <v>13030</v>
      </c>
      <c r="C661" s="19" t="s">
        <v>13</v>
      </c>
      <c r="D661" s="19" t="s">
        <v>556</v>
      </c>
      <c r="E661" s="19" t="s">
        <v>1905</v>
      </c>
      <c r="F661" s="77">
        <v>20</v>
      </c>
      <c r="G661" s="69">
        <v>1.7152658662092625E-2</v>
      </c>
      <c r="R661" s="1"/>
    </row>
    <row r="662" spans="1:18" x14ac:dyDescent="0.35">
      <c r="A662" s="19">
        <v>13</v>
      </c>
      <c r="B662" s="19">
        <v>13040</v>
      </c>
      <c r="C662" s="19" t="s">
        <v>13</v>
      </c>
      <c r="D662" s="19" t="s">
        <v>557</v>
      </c>
      <c r="E662" s="19" t="s">
        <v>1905</v>
      </c>
      <c r="F662" s="77">
        <v>101</v>
      </c>
      <c r="G662" s="69">
        <v>4.3534482758620686E-2</v>
      </c>
      <c r="R662" s="1"/>
    </row>
    <row r="663" spans="1:18" x14ac:dyDescent="0.35">
      <c r="A663" s="19">
        <v>13</v>
      </c>
      <c r="B663" s="19">
        <v>13050</v>
      </c>
      <c r="C663" s="19" t="s">
        <v>13</v>
      </c>
      <c r="D663" s="19" t="s">
        <v>558</v>
      </c>
      <c r="E663" s="19" t="s">
        <v>1905</v>
      </c>
      <c r="F663" s="77">
        <v>104</v>
      </c>
      <c r="G663" s="69">
        <v>2.0630827216822058E-2</v>
      </c>
      <c r="R663" s="1"/>
    </row>
    <row r="664" spans="1:18" x14ac:dyDescent="0.35">
      <c r="A664" s="19">
        <v>13</v>
      </c>
      <c r="B664" s="19">
        <v>13060</v>
      </c>
      <c r="C664" s="19" t="s">
        <v>13</v>
      </c>
      <c r="D664" s="19" t="s">
        <v>559</v>
      </c>
      <c r="E664" s="19" t="s">
        <v>1905</v>
      </c>
      <c r="F664" s="77">
        <v>38</v>
      </c>
      <c r="G664" s="69">
        <v>1.1852776044915784E-2</v>
      </c>
      <c r="R664" s="1"/>
    </row>
    <row r="665" spans="1:18" x14ac:dyDescent="0.35">
      <c r="A665" s="19">
        <v>13</v>
      </c>
      <c r="B665" s="19">
        <v>13070</v>
      </c>
      <c r="C665" s="19" t="s">
        <v>13</v>
      </c>
      <c r="D665" s="19" t="s">
        <v>560</v>
      </c>
      <c r="E665" s="19" t="s">
        <v>1906</v>
      </c>
      <c r="F665" s="77">
        <v>22</v>
      </c>
      <c r="G665" s="69">
        <v>3.0640668523676879E-2</v>
      </c>
      <c r="R665" s="1"/>
    </row>
    <row r="666" spans="1:18" x14ac:dyDescent="0.35">
      <c r="A666" s="19">
        <v>13</v>
      </c>
      <c r="B666" s="19">
        <v>13080</v>
      </c>
      <c r="C666" s="19" t="s">
        <v>13</v>
      </c>
      <c r="D666" s="19" t="s">
        <v>561</v>
      </c>
      <c r="E666" s="19" t="s">
        <v>1905</v>
      </c>
      <c r="F666" s="77">
        <v>218</v>
      </c>
      <c r="G666" s="69">
        <v>3.2030561269468114E-2</v>
      </c>
      <c r="R666" s="1"/>
    </row>
    <row r="667" spans="1:18" x14ac:dyDescent="0.35">
      <c r="A667" s="19">
        <v>13</v>
      </c>
      <c r="B667" s="19">
        <v>13090</v>
      </c>
      <c r="C667" s="19" t="s">
        <v>13</v>
      </c>
      <c r="D667" s="19" t="s">
        <v>562</v>
      </c>
      <c r="E667" s="19" t="s">
        <v>1906</v>
      </c>
      <c r="F667" s="77">
        <v>269</v>
      </c>
      <c r="G667" s="69">
        <v>2.1702299314239611E-2</v>
      </c>
      <c r="R667" s="1"/>
    </row>
    <row r="668" spans="1:18" x14ac:dyDescent="0.35">
      <c r="A668" s="19">
        <v>13</v>
      </c>
      <c r="B668" s="19">
        <v>13100</v>
      </c>
      <c r="C668" s="19" t="s">
        <v>13</v>
      </c>
      <c r="D668" s="19" t="s">
        <v>563</v>
      </c>
      <c r="E668" s="19" t="s">
        <v>1905</v>
      </c>
      <c r="F668" s="77">
        <v>62</v>
      </c>
      <c r="G668" s="69">
        <v>3.2978723404255318E-2</v>
      </c>
      <c r="R668" s="1"/>
    </row>
    <row r="669" spans="1:18" x14ac:dyDescent="0.35">
      <c r="A669" s="19">
        <v>13</v>
      </c>
      <c r="B669" s="19">
        <v>13110</v>
      </c>
      <c r="C669" s="19" t="s">
        <v>13</v>
      </c>
      <c r="D669" s="19" t="s">
        <v>221</v>
      </c>
      <c r="E669" s="19" t="s">
        <v>1906</v>
      </c>
      <c r="F669" s="77" t="s">
        <v>1909</v>
      </c>
      <c r="G669" s="69" t="s">
        <v>1909</v>
      </c>
      <c r="R669" s="1"/>
    </row>
    <row r="670" spans="1:18" x14ac:dyDescent="0.35">
      <c r="A670" s="19">
        <v>13</v>
      </c>
      <c r="B670" s="19">
        <v>13120</v>
      </c>
      <c r="C670" s="19" t="s">
        <v>13</v>
      </c>
      <c r="D670" s="19" t="s">
        <v>564</v>
      </c>
      <c r="E670" s="19" t="s">
        <v>1905</v>
      </c>
      <c r="F670" s="77" t="s">
        <v>1909</v>
      </c>
      <c r="G670" s="69" t="s">
        <v>1909</v>
      </c>
      <c r="R670" s="1"/>
    </row>
    <row r="671" spans="1:18" x14ac:dyDescent="0.35">
      <c r="A671" s="19">
        <v>13</v>
      </c>
      <c r="B671" s="19">
        <v>13130</v>
      </c>
      <c r="C671" s="19" t="s">
        <v>13</v>
      </c>
      <c r="D671" s="19" t="s">
        <v>565</v>
      </c>
      <c r="E671" s="19" t="s">
        <v>1906</v>
      </c>
      <c r="F671" s="77">
        <v>558</v>
      </c>
      <c r="G671" s="69">
        <v>3.8912133891213389E-2</v>
      </c>
      <c r="R671" s="1"/>
    </row>
    <row r="672" spans="1:18" x14ac:dyDescent="0.35">
      <c r="A672" s="19">
        <v>13</v>
      </c>
      <c r="B672" s="19">
        <v>13140</v>
      </c>
      <c r="C672" s="19" t="s">
        <v>13</v>
      </c>
      <c r="D672" s="19" t="s">
        <v>566</v>
      </c>
      <c r="E672" s="19" t="s">
        <v>1905</v>
      </c>
      <c r="F672" s="77">
        <v>16</v>
      </c>
      <c r="G672" s="69">
        <v>1.4072119613016711E-2</v>
      </c>
      <c r="R672" s="1"/>
    </row>
    <row r="673" spans="1:18" x14ac:dyDescent="0.35">
      <c r="A673" s="19">
        <v>13</v>
      </c>
      <c r="B673" s="19">
        <v>13150</v>
      </c>
      <c r="C673" s="19" t="s">
        <v>13</v>
      </c>
      <c r="D673" s="19" t="s">
        <v>567</v>
      </c>
      <c r="E673" s="19" t="s">
        <v>1905</v>
      </c>
      <c r="F673" s="77">
        <v>86</v>
      </c>
      <c r="G673" s="69">
        <v>3.3992094861660077E-2</v>
      </c>
      <c r="R673" s="1"/>
    </row>
    <row r="674" spans="1:18" x14ac:dyDescent="0.35">
      <c r="A674" s="19">
        <v>13</v>
      </c>
      <c r="B674" s="19">
        <v>13160</v>
      </c>
      <c r="C674" s="19" t="s">
        <v>13</v>
      </c>
      <c r="D674" s="19" t="s">
        <v>154</v>
      </c>
      <c r="E674" s="19" t="s">
        <v>1905</v>
      </c>
      <c r="F674" s="77" t="s">
        <v>1909</v>
      </c>
      <c r="G674" s="69" t="s">
        <v>1909</v>
      </c>
      <c r="R674" s="1"/>
    </row>
    <row r="675" spans="1:18" x14ac:dyDescent="0.35">
      <c r="A675" s="19">
        <v>13</v>
      </c>
      <c r="B675" s="19">
        <v>13170</v>
      </c>
      <c r="C675" s="19" t="s">
        <v>13</v>
      </c>
      <c r="D675" s="19" t="s">
        <v>568</v>
      </c>
      <c r="E675" s="19" t="s">
        <v>1905</v>
      </c>
      <c r="F675" s="77">
        <v>26</v>
      </c>
      <c r="G675" s="69">
        <v>1.2293144208037825E-2</v>
      </c>
      <c r="R675" s="1"/>
    </row>
    <row r="676" spans="1:18" x14ac:dyDescent="0.35">
      <c r="A676" s="19">
        <v>13</v>
      </c>
      <c r="B676" s="19">
        <v>13180</v>
      </c>
      <c r="C676" s="19" t="s">
        <v>13</v>
      </c>
      <c r="D676" s="19" t="s">
        <v>288</v>
      </c>
      <c r="E676" s="19" t="s">
        <v>1905</v>
      </c>
      <c r="F676" s="77">
        <v>18</v>
      </c>
      <c r="G676" s="69">
        <v>1.7857142857142856E-2</v>
      </c>
      <c r="R676" s="1"/>
    </row>
    <row r="677" spans="1:18" x14ac:dyDescent="0.35">
      <c r="A677" s="19">
        <v>13</v>
      </c>
      <c r="B677" s="19">
        <v>13190</v>
      </c>
      <c r="C677" s="19" t="s">
        <v>13</v>
      </c>
      <c r="D677" s="19" t="s">
        <v>103</v>
      </c>
      <c r="E677" s="19" t="s">
        <v>1905</v>
      </c>
      <c r="F677" s="77">
        <v>83</v>
      </c>
      <c r="G677" s="69">
        <v>2.8183361629881155E-2</v>
      </c>
      <c r="R677" s="1"/>
    </row>
    <row r="678" spans="1:18" x14ac:dyDescent="0.35">
      <c r="A678" s="19">
        <v>13</v>
      </c>
      <c r="B678" s="19">
        <v>13200</v>
      </c>
      <c r="C678" s="19" t="s">
        <v>13</v>
      </c>
      <c r="D678" s="19" t="s">
        <v>107</v>
      </c>
      <c r="E678" s="19" t="s">
        <v>1906</v>
      </c>
      <c r="F678" s="77">
        <v>18</v>
      </c>
      <c r="G678" s="69">
        <v>1.0856453558504222E-2</v>
      </c>
      <c r="R678" s="1"/>
    </row>
    <row r="679" spans="1:18" x14ac:dyDescent="0.35">
      <c r="A679" s="19">
        <v>13</v>
      </c>
      <c r="B679" s="19">
        <v>13210</v>
      </c>
      <c r="C679" s="19" t="s">
        <v>13</v>
      </c>
      <c r="D679" s="19" t="s">
        <v>296</v>
      </c>
      <c r="E679" s="19" t="s">
        <v>1905</v>
      </c>
      <c r="F679" s="77">
        <v>23</v>
      </c>
      <c r="G679" s="69">
        <v>1.3097949886104784E-2</v>
      </c>
      <c r="R679" s="1"/>
    </row>
    <row r="680" spans="1:18" x14ac:dyDescent="0.35">
      <c r="A680" s="19">
        <v>13</v>
      </c>
      <c r="B680" s="19">
        <v>13220</v>
      </c>
      <c r="C680" s="19" t="s">
        <v>13</v>
      </c>
      <c r="D680" s="19" t="s">
        <v>569</v>
      </c>
      <c r="E680" s="19" t="s">
        <v>1906</v>
      </c>
      <c r="F680" s="77">
        <v>53</v>
      </c>
      <c r="G680" s="69">
        <v>2.6889903602232368E-2</v>
      </c>
      <c r="R680" s="1"/>
    </row>
    <row r="681" spans="1:18" x14ac:dyDescent="0.35">
      <c r="A681" s="19">
        <v>13</v>
      </c>
      <c r="B681" s="19">
        <v>13230</v>
      </c>
      <c r="C681" s="19" t="s">
        <v>13</v>
      </c>
      <c r="D681" s="19" t="s">
        <v>570</v>
      </c>
      <c r="E681" s="19" t="s">
        <v>1905</v>
      </c>
      <c r="F681" s="77">
        <v>40</v>
      </c>
      <c r="G681" s="69">
        <v>2.1413276231263382E-2</v>
      </c>
      <c r="R681" s="1"/>
    </row>
    <row r="682" spans="1:18" x14ac:dyDescent="0.35">
      <c r="A682" s="19">
        <v>13</v>
      </c>
      <c r="B682" s="19">
        <v>13240</v>
      </c>
      <c r="C682" s="19" t="s">
        <v>13</v>
      </c>
      <c r="D682" s="19" t="s">
        <v>571</v>
      </c>
      <c r="E682" s="19" t="s">
        <v>1905</v>
      </c>
      <c r="F682" s="77">
        <v>52</v>
      </c>
      <c r="G682" s="69">
        <v>1.481903676261043E-2</v>
      </c>
      <c r="R682" s="1"/>
    </row>
    <row r="683" spans="1:18" x14ac:dyDescent="0.35">
      <c r="A683" s="19">
        <v>13</v>
      </c>
      <c r="B683" s="19">
        <v>13250</v>
      </c>
      <c r="C683" s="19" t="s">
        <v>13</v>
      </c>
      <c r="D683" s="19" t="s">
        <v>114</v>
      </c>
      <c r="E683" s="19" t="s">
        <v>1906</v>
      </c>
      <c r="F683" s="77">
        <v>48</v>
      </c>
      <c r="G683" s="69">
        <v>1.7937219730941704E-2</v>
      </c>
      <c r="R683" s="1"/>
    </row>
    <row r="684" spans="1:18" x14ac:dyDescent="0.35">
      <c r="A684" s="19">
        <v>13</v>
      </c>
      <c r="B684" s="19">
        <v>13260</v>
      </c>
      <c r="C684" s="19" t="s">
        <v>13</v>
      </c>
      <c r="D684" s="19" t="s">
        <v>572</v>
      </c>
      <c r="E684" s="19" t="s">
        <v>1905</v>
      </c>
      <c r="F684" s="77">
        <v>43</v>
      </c>
      <c r="G684" s="69">
        <v>2.1961184882533197E-2</v>
      </c>
      <c r="R684" s="1"/>
    </row>
    <row r="685" spans="1:18" x14ac:dyDescent="0.35">
      <c r="A685" s="19">
        <v>13</v>
      </c>
      <c r="B685" s="19">
        <v>13270</v>
      </c>
      <c r="C685" s="19" t="s">
        <v>13</v>
      </c>
      <c r="D685" s="19" t="s">
        <v>573</v>
      </c>
      <c r="E685" s="19" t="s">
        <v>1906</v>
      </c>
      <c r="F685" s="77">
        <v>701</v>
      </c>
      <c r="G685" s="69">
        <v>3.2401201756413221E-2</v>
      </c>
      <c r="R685" s="1"/>
    </row>
    <row r="686" spans="1:18" x14ac:dyDescent="0.35">
      <c r="A686" s="19">
        <v>13</v>
      </c>
      <c r="B686" s="19">
        <v>13280</v>
      </c>
      <c r="C686" s="19" t="s">
        <v>13</v>
      </c>
      <c r="D686" s="19" t="s">
        <v>574</v>
      </c>
      <c r="E686" s="19" t="s">
        <v>1905</v>
      </c>
      <c r="F686" s="77">
        <v>77</v>
      </c>
      <c r="G686" s="69">
        <v>1.6438941076003417E-2</v>
      </c>
      <c r="R686" s="1"/>
    </row>
    <row r="687" spans="1:18" x14ac:dyDescent="0.35">
      <c r="A687" s="19">
        <v>13</v>
      </c>
      <c r="B687" s="19">
        <v>13290</v>
      </c>
      <c r="C687" s="19" t="s">
        <v>13</v>
      </c>
      <c r="D687" s="19" t="s">
        <v>575</v>
      </c>
      <c r="E687" s="19" t="s">
        <v>1905</v>
      </c>
      <c r="F687" s="77">
        <v>27</v>
      </c>
      <c r="G687" s="69">
        <v>1.2267151294865971E-2</v>
      </c>
      <c r="R687" s="1"/>
    </row>
    <row r="688" spans="1:18" x14ac:dyDescent="0.35">
      <c r="A688" s="19">
        <v>13</v>
      </c>
      <c r="B688" s="19">
        <v>13300</v>
      </c>
      <c r="C688" s="19" t="s">
        <v>13</v>
      </c>
      <c r="D688" s="19" t="s">
        <v>576</v>
      </c>
      <c r="E688" s="19" t="s">
        <v>1905</v>
      </c>
      <c r="F688" s="77">
        <v>33</v>
      </c>
      <c r="G688" s="69">
        <v>1.9891500904159132E-2</v>
      </c>
      <c r="R688" s="1"/>
    </row>
    <row r="689" spans="1:18" x14ac:dyDescent="0.35">
      <c r="A689" s="19">
        <v>13</v>
      </c>
      <c r="B689" s="19">
        <v>13310</v>
      </c>
      <c r="C689" s="19" t="s">
        <v>13</v>
      </c>
      <c r="D689" s="19" t="s">
        <v>175</v>
      </c>
      <c r="E689" s="19" t="s">
        <v>1905</v>
      </c>
      <c r="F689" s="77">
        <v>14</v>
      </c>
      <c r="G689" s="69">
        <v>2.4347826086956521E-2</v>
      </c>
      <c r="R689" s="1"/>
    </row>
    <row r="690" spans="1:18" x14ac:dyDescent="0.35">
      <c r="A690" s="19">
        <v>13</v>
      </c>
      <c r="B690" s="19">
        <v>13320</v>
      </c>
      <c r="C690" s="19" t="s">
        <v>13</v>
      </c>
      <c r="D690" s="19" t="s">
        <v>122</v>
      </c>
      <c r="E690" s="19" t="s">
        <v>1905</v>
      </c>
      <c r="F690" s="77">
        <v>32</v>
      </c>
      <c r="G690" s="69">
        <v>1.5173067804646752E-2</v>
      </c>
      <c r="R690" s="1"/>
    </row>
    <row r="691" spans="1:18" x14ac:dyDescent="0.35">
      <c r="A691" s="19">
        <v>13</v>
      </c>
      <c r="B691" s="19">
        <v>13330</v>
      </c>
      <c r="C691" s="19" t="s">
        <v>13</v>
      </c>
      <c r="D691" s="19" t="s">
        <v>577</v>
      </c>
      <c r="E691" s="19" t="s">
        <v>1905</v>
      </c>
      <c r="F691" s="77">
        <v>68</v>
      </c>
      <c r="G691" s="69">
        <v>2.8499580888516344E-2</v>
      </c>
      <c r="R691" s="1"/>
    </row>
    <row r="692" spans="1:18" x14ac:dyDescent="0.35">
      <c r="A692" s="19">
        <v>13</v>
      </c>
      <c r="B692" s="19">
        <v>13340</v>
      </c>
      <c r="C692" s="19" t="s">
        <v>13</v>
      </c>
      <c r="D692" s="19" t="s">
        <v>578</v>
      </c>
      <c r="E692" s="19" t="s">
        <v>1906</v>
      </c>
      <c r="F692" s="77">
        <v>214</v>
      </c>
      <c r="G692" s="69">
        <v>3.0540887683744827E-2</v>
      </c>
      <c r="R692" s="1"/>
    </row>
    <row r="693" spans="1:18" x14ac:dyDescent="0.35">
      <c r="A693" s="19">
        <v>13</v>
      </c>
      <c r="B693" s="19">
        <v>13350</v>
      </c>
      <c r="C693" s="19" t="s">
        <v>13</v>
      </c>
      <c r="D693" s="19" t="s">
        <v>579</v>
      </c>
      <c r="E693" s="19" t="s">
        <v>1905</v>
      </c>
      <c r="F693" s="77">
        <v>21</v>
      </c>
      <c r="G693" s="69">
        <v>2.539298669891173E-2</v>
      </c>
      <c r="R693" s="1"/>
    </row>
    <row r="694" spans="1:18" x14ac:dyDescent="0.35">
      <c r="A694" s="19">
        <v>13</v>
      </c>
      <c r="B694" s="19">
        <v>13360</v>
      </c>
      <c r="C694" s="19" t="s">
        <v>13</v>
      </c>
      <c r="D694" s="19" t="s">
        <v>580</v>
      </c>
      <c r="E694" s="19" t="s">
        <v>1906</v>
      </c>
      <c r="F694" s="77">
        <v>23</v>
      </c>
      <c r="G694" s="69">
        <v>2.3613963039014373E-2</v>
      </c>
      <c r="R694" s="1"/>
    </row>
    <row r="695" spans="1:18" x14ac:dyDescent="0.35">
      <c r="A695" s="19">
        <v>13</v>
      </c>
      <c r="B695" s="19">
        <v>13370</v>
      </c>
      <c r="C695" s="19" t="s">
        <v>13</v>
      </c>
      <c r="D695" s="19" t="s">
        <v>581</v>
      </c>
      <c r="E695" s="19" t="s">
        <v>1905</v>
      </c>
      <c r="F695" s="77">
        <v>84</v>
      </c>
      <c r="G695" s="69">
        <v>3.198781416603199E-2</v>
      </c>
      <c r="R695" s="1"/>
    </row>
    <row r="696" spans="1:18" x14ac:dyDescent="0.35">
      <c r="A696" s="19">
        <v>13</v>
      </c>
      <c r="B696" s="19">
        <v>13380</v>
      </c>
      <c r="C696" s="19" t="s">
        <v>13</v>
      </c>
      <c r="D696" s="19" t="s">
        <v>582</v>
      </c>
      <c r="E696" s="19" t="s">
        <v>1905</v>
      </c>
      <c r="F696" s="77">
        <v>21</v>
      </c>
      <c r="G696" s="69">
        <v>2.6249999999999999E-2</v>
      </c>
      <c r="R696" s="1"/>
    </row>
    <row r="697" spans="1:18" x14ac:dyDescent="0.35">
      <c r="A697" s="19">
        <v>13</v>
      </c>
      <c r="B697" s="19">
        <v>13390</v>
      </c>
      <c r="C697" s="19" t="s">
        <v>13</v>
      </c>
      <c r="D697" s="19" t="s">
        <v>583</v>
      </c>
      <c r="E697" s="19" t="s">
        <v>1905</v>
      </c>
      <c r="F697" s="77">
        <v>109</v>
      </c>
      <c r="G697" s="69">
        <v>3.4526449160595503E-2</v>
      </c>
      <c r="R697" s="1"/>
    </row>
    <row r="698" spans="1:18" x14ac:dyDescent="0.35">
      <c r="A698" s="19">
        <v>13</v>
      </c>
      <c r="B698" s="19">
        <v>13999</v>
      </c>
      <c r="C698" s="19" t="s">
        <v>13</v>
      </c>
      <c r="D698" s="19" t="s">
        <v>137</v>
      </c>
      <c r="E698" s="19" t="s">
        <v>1905</v>
      </c>
      <c r="F698" s="77" t="s">
        <v>1909</v>
      </c>
      <c r="G698" s="69" t="s">
        <v>1909</v>
      </c>
      <c r="R698" s="1"/>
    </row>
    <row r="699" spans="1:18" x14ac:dyDescent="0.35">
      <c r="A699" s="19">
        <v>13</v>
      </c>
      <c r="B699" s="19">
        <v>13400</v>
      </c>
      <c r="C699" s="19" t="s">
        <v>13</v>
      </c>
      <c r="D699" s="19" t="s">
        <v>584</v>
      </c>
      <c r="E699" s="19" t="s">
        <v>1905</v>
      </c>
      <c r="F699" s="77">
        <v>17</v>
      </c>
      <c r="G699" s="69">
        <v>1.4769765421372719E-2</v>
      </c>
      <c r="R699" s="1"/>
    </row>
    <row r="700" spans="1:18" x14ac:dyDescent="0.35">
      <c r="A700" s="19">
        <v>13</v>
      </c>
      <c r="B700" s="19">
        <v>13410</v>
      </c>
      <c r="C700" s="19" t="s">
        <v>13</v>
      </c>
      <c r="D700" s="19" t="s">
        <v>585</v>
      </c>
      <c r="E700" s="19" t="s">
        <v>1905</v>
      </c>
      <c r="F700" s="77">
        <v>260</v>
      </c>
      <c r="G700" s="69">
        <v>2.888247056209731E-2</v>
      </c>
      <c r="R700" s="1"/>
    </row>
    <row r="701" spans="1:18" x14ac:dyDescent="0.35">
      <c r="A701" s="19">
        <v>13</v>
      </c>
      <c r="B701" s="19">
        <v>13420</v>
      </c>
      <c r="C701" s="19" t="s">
        <v>13</v>
      </c>
      <c r="D701" s="19" t="s">
        <v>586</v>
      </c>
      <c r="E701" s="19" t="s">
        <v>1905</v>
      </c>
      <c r="F701" s="77">
        <v>68</v>
      </c>
      <c r="G701" s="69">
        <v>4.0988547317661245E-2</v>
      </c>
      <c r="R701" s="1"/>
    </row>
    <row r="702" spans="1:18" x14ac:dyDescent="0.35">
      <c r="A702" s="19">
        <v>13</v>
      </c>
      <c r="B702" s="19">
        <v>13430</v>
      </c>
      <c r="C702" s="19" t="s">
        <v>13</v>
      </c>
      <c r="D702" s="19" t="s">
        <v>143</v>
      </c>
      <c r="E702" s="19" t="s">
        <v>1905</v>
      </c>
      <c r="F702" s="77">
        <v>44</v>
      </c>
      <c r="G702" s="69">
        <v>2.3719676549865228E-2</v>
      </c>
      <c r="R702" s="1"/>
    </row>
    <row r="703" spans="1:18" x14ac:dyDescent="0.35">
      <c r="A703" s="8">
        <v>14</v>
      </c>
      <c r="B703" s="8">
        <v>14000</v>
      </c>
      <c r="C703" s="8" t="s">
        <v>14</v>
      </c>
      <c r="D703" s="8" t="s">
        <v>274</v>
      </c>
      <c r="E703" s="8" t="s">
        <v>1905</v>
      </c>
      <c r="F703" s="76">
        <v>139</v>
      </c>
      <c r="G703" s="68">
        <v>1.2376458017985932E-2</v>
      </c>
      <c r="R703" s="1"/>
    </row>
    <row r="704" spans="1:18" x14ac:dyDescent="0.35">
      <c r="A704" s="8">
        <v>14</v>
      </c>
      <c r="B704" s="8">
        <v>14010</v>
      </c>
      <c r="C704" s="8" t="s">
        <v>14</v>
      </c>
      <c r="D704" s="8" t="s">
        <v>587</v>
      </c>
      <c r="E704" s="8" t="s">
        <v>1906</v>
      </c>
      <c r="F704" s="76">
        <v>48</v>
      </c>
      <c r="G704" s="68">
        <v>3.6669213139801378E-2</v>
      </c>
      <c r="R704" s="1"/>
    </row>
    <row r="705" spans="1:18" x14ac:dyDescent="0.35">
      <c r="A705" s="8">
        <v>14</v>
      </c>
      <c r="B705" s="8">
        <v>14020</v>
      </c>
      <c r="C705" s="8" t="s">
        <v>14</v>
      </c>
      <c r="D705" s="8" t="s">
        <v>588</v>
      </c>
      <c r="E705" s="8" t="s">
        <v>1906</v>
      </c>
      <c r="F705" s="76">
        <v>68</v>
      </c>
      <c r="G705" s="68">
        <v>2.6666666666666668E-2</v>
      </c>
      <c r="R705" s="1"/>
    </row>
    <row r="706" spans="1:18" x14ac:dyDescent="0.35">
      <c r="A706" s="8">
        <v>14</v>
      </c>
      <c r="B706" s="8">
        <v>14030</v>
      </c>
      <c r="C706" s="8" t="s">
        <v>14</v>
      </c>
      <c r="D706" s="8" t="s">
        <v>150</v>
      </c>
      <c r="E706" s="8" t="s">
        <v>1906</v>
      </c>
      <c r="F706" s="76">
        <v>84</v>
      </c>
      <c r="G706" s="68">
        <v>1.6351956394782947E-2</v>
      </c>
      <c r="R706" s="1"/>
    </row>
    <row r="707" spans="1:18" x14ac:dyDescent="0.35">
      <c r="A707" s="8">
        <v>14</v>
      </c>
      <c r="B707" s="8">
        <v>14040</v>
      </c>
      <c r="C707" s="8" t="s">
        <v>14</v>
      </c>
      <c r="D707" s="8" t="s">
        <v>589</v>
      </c>
      <c r="E707" s="8" t="s">
        <v>1905</v>
      </c>
      <c r="F707" s="76" t="s">
        <v>1909</v>
      </c>
      <c r="G707" s="68" t="s">
        <v>1909</v>
      </c>
      <c r="R707" s="1"/>
    </row>
    <row r="708" spans="1:18" x14ac:dyDescent="0.35">
      <c r="A708" s="8">
        <v>14</v>
      </c>
      <c r="B708" s="8">
        <v>14050</v>
      </c>
      <c r="C708" s="8" t="s">
        <v>14</v>
      </c>
      <c r="D708" s="8" t="s">
        <v>590</v>
      </c>
      <c r="E708" s="8" t="s">
        <v>1905</v>
      </c>
      <c r="F708" s="76">
        <v>57</v>
      </c>
      <c r="G708" s="68">
        <v>9.8735492811363249E-3</v>
      </c>
      <c r="R708" s="1"/>
    </row>
    <row r="709" spans="1:18" x14ac:dyDescent="0.35">
      <c r="A709" s="8">
        <v>14</v>
      </c>
      <c r="B709" s="8">
        <v>14060</v>
      </c>
      <c r="C709" s="8" t="s">
        <v>14</v>
      </c>
      <c r="D709" s="8" t="s">
        <v>85</v>
      </c>
      <c r="E709" s="8" t="s">
        <v>1906</v>
      </c>
      <c r="F709" s="76">
        <v>15</v>
      </c>
      <c r="G709" s="68">
        <v>1.7667844522968199E-2</v>
      </c>
      <c r="R709" s="1"/>
    </row>
    <row r="710" spans="1:18" x14ac:dyDescent="0.35">
      <c r="A710" s="8">
        <v>14</v>
      </c>
      <c r="B710" s="8">
        <v>14070</v>
      </c>
      <c r="C710" s="8" t="s">
        <v>14</v>
      </c>
      <c r="D710" s="8" t="s">
        <v>152</v>
      </c>
      <c r="E710" s="8" t="s">
        <v>1905</v>
      </c>
      <c r="F710" s="76">
        <v>31</v>
      </c>
      <c r="G710" s="68">
        <v>1.148573545757688E-2</v>
      </c>
      <c r="R710" s="1"/>
    </row>
    <row r="711" spans="1:18" x14ac:dyDescent="0.35">
      <c r="A711" s="8">
        <v>14</v>
      </c>
      <c r="B711" s="8">
        <v>14080</v>
      </c>
      <c r="C711" s="8" t="s">
        <v>14</v>
      </c>
      <c r="D711" s="8" t="s">
        <v>510</v>
      </c>
      <c r="E711" s="8" t="s">
        <v>1905</v>
      </c>
      <c r="F711" s="76">
        <v>16</v>
      </c>
      <c r="G711" s="68">
        <v>8.7383943200436912E-3</v>
      </c>
      <c r="R711" s="1"/>
    </row>
    <row r="712" spans="1:18" x14ac:dyDescent="0.35">
      <c r="A712" s="8">
        <v>14</v>
      </c>
      <c r="B712" s="8">
        <v>14090</v>
      </c>
      <c r="C712" s="8" t="s">
        <v>14</v>
      </c>
      <c r="D712" s="8" t="s">
        <v>591</v>
      </c>
      <c r="E712" s="8" t="s">
        <v>1906</v>
      </c>
      <c r="F712" s="76">
        <v>232</v>
      </c>
      <c r="G712" s="68">
        <v>1.8373326997703335E-2</v>
      </c>
      <c r="R712" s="1"/>
    </row>
    <row r="713" spans="1:18" x14ac:dyDescent="0.35">
      <c r="A713" s="8">
        <v>14</v>
      </c>
      <c r="B713" s="8">
        <v>14100</v>
      </c>
      <c r="C713" s="8" t="s">
        <v>14</v>
      </c>
      <c r="D713" s="8" t="s">
        <v>592</v>
      </c>
      <c r="E713" s="8" t="s">
        <v>1905</v>
      </c>
      <c r="F713" s="76">
        <v>66</v>
      </c>
      <c r="G713" s="68">
        <v>1.2488174077578051E-2</v>
      </c>
      <c r="R713" s="1"/>
    </row>
    <row r="714" spans="1:18" x14ac:dyDescent="0.35">
      <c r="A714" s="8">
        <v>14</v>
      </c>
      <c r="B714" s="8">
        <v>14110</v>
      </c>
      <c r="C714" s="8" t="s">
        <v>14</v>
      </c>
      <c r="D714" s="8" t="s">
        <v>154</v>
      </c>
      <c r="E714" s="8" t="s">
        <v>1905</v>
      </c>
      <c r="F714" s="76">
        <v>34</v>
      </c>
      <c r="G714" s="68">
        <v>1.3076923076923076E-2</v>
      </c>
      <c r="R714" s="1"/>
    </row>
    <row r="715" spans="1:18" x14ac:dyDescent="0.35">
      <c r="A715" s="8">
        <v>14</v>
      </c>
      <c r="B715" s="8">
        <v>14120</v>
      </c>
      <c r="C715" s="8" t="s">
        <v>14</v>
      </c>
      <c r="D715" s="8" t="s">
        <v>91</v>
      </c>
      <c r="E715" s="8" t="s">
        <v>1905</v>
      </c>
      <c r="F715" s="76">
        <v>29</v>
      </c>
      <c r="G715" s="68">
        <v>1.1444356748224152E-2</v>
      </c>
      <c r="R715" s="1"/>
    </row>
    <row r="716" spans="1:18" x14ac:dyDescent="0.35">
      <c r="A716" s="8">
        <v>14</v>
      </c>
      <c r="B716" s="8">
        <v>14130</v>
      </c>
      <c r="C716" s="8" t="s">
        <v>14</v>
      </c>
      <c r="D716" s="8" t="s">
        <v>514</v>
      </c>
      <c r="E716" s="8" t="s">
        <v>1906</v>
      </c>
      <c r="F716" s="76">
        <v>74</v>
      </c>
      <c r="G716" s="68">
        <v>1.6386182462356066E-2</v>
      </c>
      <c r="R716" s="1"/>
    </row>
    <row r="717" spans="1:18" x14ac:dyDescent="0.35">
      <c r="A717" s="8">
        <v>14</v>
      </c>
      <c r="B717" s="8">
        <v>14140</v>
      </c>
      <c r="C717" s="8" t="s">
        <v>14</v>
      </c>
      <c r="D717" s="8" t="s">
        <v>593</v>
      </c>
      <c r="E717" s="8" t="s">
        <v>1905</v>
      </c>
      <c r="F717" s="76">
        <v>143</v>
      </c>
      <c r="G717" s="68">
        <v>2.2558763211863071E-2</v>
      </c>
      <c r="R717" s="1"/>
    </row>
    <row r="718" spans="1:18" x14ac:dyDescent="0.35">
      <c r="A718" s="8">
        <v>14</v>
      </c>
      <c r="B718" s="8">
        <v>14141</v>
      </c>
      <c r="C718" s="8" t="s">
        <v>14</v>
      </c>
      <c r="D718" s="8" t="s">
        <v>416</v>
      </c>
      <c r="E718" s="8" t="s">
        <v>1906</v>
      </c>
      <c r="F718" s="76">
        <v>6485</v>
      </c>
      <c r="G718" s="68">
        <v>1.4884811983134372E-2</v>
      </c>
      <c r="R718" s="1"/>
    </row>
    <row r="719" spans="1:18" x14ac:dyDescent="0.35">
      <c r="A719" s="8">
        <v>14</v>
      </c>
      <c r="B719" s="8">
        <v>14150</v>
      </c>
      <c r="C719" s="8" t="s">
        <v>14</v>
      </c>
      <c r="D719" s="8" t="s">
        <v>159</v>
      </c>
      <c r="E719" s="8" t="s">
        <v>1905</v>
      </c>
      <c r="F719" s="76">
        <v>31</v>
      </c>
      <c r="G719" s="68">
        <v>9.3429776974080763E-3</v>
      </c>
      <c r="R719" s="1"/>
    </row>
    <row r="720" spans="1:18" x14ac:dyDescent="0.35">
      <c r="A720" s="8">
        <v>14</v>
      </c>
      <c r="B720" s="8">
        <v>14160</v>
      </c>
      <c r="C720" s="8" t="s">
        <v>14</v>
      </c>
      <c r="D720" s="8" t="s">
        <v>594</v>
      </c>
      <c r="E720" s="8" t="s">
        <v>1905</v>
      </c>
      <c r="F720" s="76">
        <v>23</v>
      </c>
      <c r="G720" s="68">
        <v>1.6061452513966481E-2</v>
      </c>
      <c r="R720" s="1"/>
    </row>
    <row r="721" spans="1:18" x14ac:dyDescent="0.35">
      <c r="A721" s="8">
        <v>14</v>
      </c>
      <c r="B721" s="8">
        <v>14170</v>
      </c>
      <c r="C721" s="8" t="s">
        <v>14</v>
      </c>
      <c r="D721" s="8" t="s">
        <v>102</v>
      </c>
      <c r="E721" s="8" t="s">
        <v>1906</v>
      </c>
      <c r="F721" s="76">
        <v>181</v>
      </c>
      <c r="G721" s="68">
        <v>1.720532319391635E-2</v>
      </c>
      <c r="R721" s="1"/>
    </row>
    <row r="722" spans="1:18" x14ac:dyDescent="0.35">
      <c r="A722" s="8">
        <v>14</v>
      </c>
      <c r="B722" s="8">
        <v>14180</v>
      </c>
      <c r="C722" s="8" t="s">
        <v>14</v>
      </c>
      <c r="D722" s="8" t="s">
        <v>595</v>
      </c>
      <c r="E722" s="8" t="s">
        <v>1906</v>
      </c>
      <c r="F722" s="76">
        <v>29</v>
      </c>
      <c r="G722" s="68">
        <v>1.282051282051282E-2</v>
      </c>
      <c r="R722" s="1"/>
    </row>
    <row r="723" spans="1:18" x14ac:dyDescent="0.35">
      <c r="A723" s="8">
        <v>14</v>
      </c>
      <c r="B723" s="8">
        <v>14190</v>
      </c>
      <c r="C723" s="8" t="s">
        <v>14</v>
      </c>
      <c r="D723" s="8" t="s">
        <v>292</v>
      </c>
      <c r="E723" s="8" t="s">
        <v>1905</v>
      </c>
      <c r="F723" s="76">
        <v>22</v>
      </c>
      <c r="G723" s="68">
        <v>1.3071895424836602E-2</v>
      </c>
      <c r="R723" s="1"/>
    </row>
    <row r="724" spans="1:18" x14ac:dyDescent="0.35">
      <c r="A724" s="8">
        <v>14</v>
      </c>
      <c r="B724" s="8">
        <v>14250</v>
      </c>
      <c r="C724" s="8" t="s">
        <v>14</v>
      </c>
      <c r="D724" s="8" t="s">
        <v>596</v>
      </c>
      <c r="E724" s="8" t="s">
        <v>1906</v>
      </c>
      <c r="F724" s="76">
        <v>1248</v>
      </c>
      <c r="G724" s="68">
        <v>1.2777590072795405E-2</v>
      </c>
      <c r="R724" s="1"/>
    </row>
    <row r="725" spans="1:18" x14ac:dyDescent="0.35">
      <c r="A725" s="8">
        <v>14</v>
      </c>
      <c r="B725" s="8">
        <v>14310</v>
      </c>
      <c r="C725" s="8" t="s">
        <v>14</v>
      </c>
      <c r="D725" s="8" t="s">
        <v>597</v>
      </c>
      <c r="E725" s="8" t="s">
        <v>1905</v>
      </c>
      <c r="F725" s="76">
        <v>23</v>
      </c>
      <c r="G725" s="68">
        <v>7.7913279132791327E-3</v>
      </c>
      <c r="R725" s="1"/>
    </row>
    <row r="726" spans="1:18" x14ac:dyDescent="0.35">
      <c r="A726" s="8">
        <v>14</v>
      </c>
      <c r="B726" s="8">
        <v>14320</v>
      </c>
      <c r="C726" s="8" t="s">
        <v>14</v>
      </c>
      <c r="D726" s="8" t="s">
        <v>598</v>
      </c>
      <c r="E726" s="8" t="s">
        <v>1905</v>
      </c>
      <c r="F726" s="76">
        <v>13</v>
      </c>
      <c r="G726" s="68">
        <v>1.1304347826086957E-2</v>
      </c>
      <c r="R726" s="1"/>
    </row>
    <row r="727" spans="1:18" x14ac:dyDescent="0.35">
      <c r="A727" s="8">
        <v>14</v>
      </c>
      <c r="B727" s="8">
        <v>14330</v>
      </c>
      <c r="C727" s="8" t="s">
        <v>14</v>
      </c>
      <c r="D727" s="8" t="s">
        <v>427</v>
      </c>
      <c r="E727" s="8" t="s">
        <v>1905</v>
      </c>
      <c r="F727" s="76">
        <v>77</v>
      </c>
      <c r="G727" s="68">
        <v>1.2451487710219922E-2</v>
      </c>
      <c r="R727" s="1"/>
    </row>
    <row r="728" spans="1:18" x14ac:dyDescent="0.35">
      <c r="A728" s="8">
        <v>14</v>
      </c>
      <c r="B728" s="8">
        <v>14340</v>
      </c>
      <c r="C728" s="8" t="s">
        <v>14</v>
      </c>
      <c r="D728" s="8" t="s">
        <v>106</v>
      </c>
      <c r="E728" s="8" t="s">
        <v>1905</v>
      </c>
      <c r="F728" s="76">
        <v>60</v>
      </c>
      <c r="G728" s="68">
        <v>1.8838304552590265E-2</v>
      </c>
      <c r="R728" s="1"/>
    </row>
    <row r="729" spans="1:18" x14ac:dyDescent="0.35">
      <c r="A729" s="8">
        <v>14</v>
      </c>
      <c r="B729" s="8">
        <v>14350</v>
      </c>
      <c r="C729" s="8" t="s">
        <v>14</v>
      </c>
      <c r="D729" s="8" t="s">
        <v>599</v>
      </c>
      <c r="E729" s="8" t="s">
        <v>1906</v>
      </c>
      <c r="F729" s="76">
        <v>23</v>
      </c>
      <c r="G729" s="68">
        <v>1.2582056892778994E-2</v>
      </c>
      <c r="R729" s="1"/>
    </row>
    <row r="730" spans="1:18" x14ac:dyDescent="0.35">
      <c r="A730" s="8">
        <v>14</v>
      </c>
      <c r="B730" s="8">
        <v>14360</v>
      </c>
      <c r="C730" s="8" t="s">
        <v>14</v>
      </c>
      <c r="D730" s="8" t="s">
        <v>107</v>
      </c>
      <c r="E730" s="8" t="s">
        <v>1905</v>
      </c>
      <c r="F730" s="76">
        <v>187</v>
      </c>
      <c r="G730" s="68">
        <v>2.7105377590955212E-2</v>
      </c>
      <c r="R730" s="1"/>
    </row>
    <row r="731" spans="1:18" x14ac:dyDescent="0.35">
      <c r="A731" s="8">
        <v>14</v>
      </c>
      <c r="B731" s="8">
        <v>14370</v>
      </c>
      <c r="C731" s="8" t="s">
        <v>14</v>
      </c>
      <c r="D731" s="8" t="s">
        <v>165</v>
      </c>
      <c r="E731" s="8" t="s">
        <v>1905</v>
      </c>
      <c r="F731" s="76">
        <v>56</v>
      </c>
      <c r="G731" s="68">
        <v>1.0358860525342212E-2</v>
      </c>
      <c r="R731" s="1"/>
    </row>
    <row r="732" spans="1:18" x14ac:dyDescent="0.35">
      <c r="A732" s="8">
        <v>14</v>
      </c>
      <c r="B732" s="8">
        <v>14380</v>
      </c>
      <c r="C732" s="8" t="s">
        <v>14</v>
      </c>
      <c r="D732" s="8" t="s">
        <v>600</v>
      </c>
      <c r="E732" s="8" t="s">
        <v>1905</v>
      </c>
      <c r="F732" s="76">
        <v>17</v>
      </c>
      <c r="G732" s="68">
        <v>1.6098484848484848E-2</v>
      </c>
      <c r="R732" s="1"/>
    </row>
    <row r="733" spans="1:18" x14ac:dyDescent="0.35">
      <c r="A733" s="8">
        <v>14</v>
      </c>
      <c r="B733" s="8">
        <v>14390</v>
      </c>
      <c r="C733" s="8" t="s">
        <v>14</v>
      </c>
      <c r="D733" s="8" t="s">
        <v>109</v>
      </c>
      <c r="E733" s="8" t="s">
        <v>1905</v>
      </c>
      <c r="F733" s="76">
        <v>73</v>
      </c>
      <c r="G733" s="68">
        <v>3.1560743623000431E-2</v>
      </c>
      <c r="R733" s="1"/>
    </row>
    <row r="734" spans="1:18" x14ac:dyDescent="0.35">
      <c r="A734" s="8">
        <v>14</v>
      </c>
      <c r="B734" s="8">
        <v>14400</v>
      </c>
      <c r="C734" s="8" t="s">
        <v>14</v>
      </c>
      <c r="D734" s="8" t="s">
        <v>521</v>
      </c>
      <c r="E734" s="8" t="s">
        <v>1906</v>
      </c>
      <c r="F734" s="76">
        <v>138</v>
      </c>
      <c r="G734" s="68">
        <v>2.1014161717679305E-2</v>
      </c>
      <c r="R734" s="1"/>
    </row>
    <row r="735" spans="1:18" x14ac:dyDescent="0.35">
      <c r="A735" s="8">
        <v>14</v>
      </c>
      <c r="B735" s="8">
        <v>14410</v>
      </c>
      <c r="C735" s="8" t="s">
        <v>14</v>
      </c>
      <c r="D735" s="8" t="s">
        <v>358</v>
      </c>
      <c r="E735" s="8" t="s">
        <v>1905</v>
      </c>
      <c r="F735" s="76">
        <v>26</v>
      </c>
      <c r="G735" s="68">
        <v>1.7520215633423181E-2</v>
      </c>
      <c r="R735" s="1"/>
    </row>
    <row r="736" spans="1:18" x14ac:dyDescent="0.35">
      <c r="A736" s="8">
        <v>14</v>
      </c>
      <c r="B736" s="8">
        <v>14420</v>
      </c>
      <c r="C736" s="8" t="s">
        <v>14</v>
      </c>
      <c r="D736" s="8" t="s">
        <v>441</v>
      </c>
      <c r="E736" s="8" t="s">
        <v>1905</v>
      </c>
      <c r="F736" s="76">
        <v>33</v>
      </c>
      <c r="G736" s="68">
        <v>9.5046082949308761E-3</v>
      </c>
      <c r="R736" s="1"/>
    </row>
    <row r="737" spans="1:18" x14ac:dyDescent="0.35">
      <c r="A737" s="8">
        <v>14</v>
      </c>
      <c r="B737" s="8">
        <v>14421</v>
      </c>
      <c r="C737" s="8" t="s">
        <v>14</v>
      </c>
      <c r="D737" s="8" t="s">
        <v>523</v>
      </c>
      <c r="E737" s="8" t="s">
        <v>1905</v>
      </c>
      <c r="F737" s="76">
        <v>13</v>
      </c>
      <c r="G737" s="68">
        <v>1.6372795969773299E-2</v>
      </c>
      <c r="R737" s="1"/>
    </row>
    <row r="738" spans="1:18" x14ac:dyDescent="0.35">
      <c r="A738" s="8">
        <v>14</v>
      </c>
      <c r="B738" s="8">
        <v>14440</v>
      </c>
      <c r="C738" s="8" t="s">
        <v>14</v>
      </c>
      <c r="D738" s="8" t="s">
        <v>601</v>
      </c>
      <c r="E738" s="8" t="s">
        <v>1905</v>
      </c>
      <c r="F738" s="76">
        <v>12</v>
      </c>
      <c r="G738" s="68">
        <v>1.0101010101010102E-2</v>
      </c>
      <c r="R738" s="1"/>
    </row>
    <row r="739" spans="1:18" x14ac:dyDescent="0.35">
      <c r="A739" s="8">
        <v>14</v>
      </c>
      <c r="B739" s="8">
        <v>14450</v>
      </c>
      <c r="C739" s="8" t="s">
        <v>14</v>
      </c>
      <c r="D739" s="8" t="s">
        <v>111</v>
      </c>
      <c r="E739" s="8" t="s">
        <v>1906</v>
      </c>
      <c r="F739" s="76">
        <v>79</v>
      </c>
      <c r="G739" s="68">
        <v>1.1958825310323948E-2</v>
      </c>
      <c r="R739" s="1"/>
    </row>
    <row r="740" spans="1:18" x14ac:dyDescent="0.35">
      <c r="A740" s="8">
        <v>14</v>
      </c>
      <c r="B740" s="8">
        <v>14460</v>
      </c>
      <c r="C740" s="8" t="s">
        <v>14</v>
      </c>
      <c r="D740" s="8" t="s">
        <v>602</v>
      </c>
      <c r="E740" s="8" t="s">
        <v>1905</v>
      </c>
      <c r="F740" s="76">
        <v>65</v>
      </c>
      <c r="G740" s="68">
        <v>1.2601783637068631E-2</v>
      </c>
      <c r="R740" s="1"/>
    </row>
    <row r="741" spans="1:18" x14ac:dyDescent="0.35">
      <c r="A741" s="8">
        <v>14</v>
      </c>
      <c r="B741" s="8">
        <v>14470</v>
      </c>
      <c r="C741" s="8" t="s">
        <v>14</v>
      </c>
      <c r="D741" s="8" t="s">
        <v>113</v>
      </c>
      <c r="E741" s="8" t="s">
        <v>1906</v>
      </c>
      <c r="F741" s="76">
        <v>152</v>
      </c>
      <c r="G741" s="68">
        <v>2.1807747489239599E-2</v>
      </c>
      <c r="R741" s="1"/>
    </row>
    <row r="742" spans="1:18" x14ac:dyDescent="0.35">
      <c r="A742" s="8">
        <v>14</v>
      </c>
      <c r="B742" s="8">
        <v>14480</v>
      </c>
      <c r="C742" s="8" t="s">
        <v>14</v>
      </c>
      <c r="D742" s="8" t="s">
        <v>447</v>
      </c>
      <c r="E742" s="8" t="s">
        <v>1905</v>
      </c>
      <c r="F742" s="76">
        <v>17</v>
      </c>
      <c r="G742" s="68">
        <v>1.0828025477707006E-2</v>
      </c>
      <c r="R742" s="1"/>
    </row>
    <row r="743" spans="1:18" x14ac:dyDescent="0.35">
      <c r="A743" s="8">
        <v>14</v>
      </c>
      <c r="B743" s="8">
        <v>14490</v>
      </c>
      <c r="C743" s="8" t="s">
        <v>14</v>
      </c>
      <c r="D743" s="8" t="s">
        <v>114</v>
      </c>
      <c r="E743" s="8" t="s">
        <v>1905</v>
      </c>
      <c r="F743" s="76">
        <v>138</v>
      </c>
      <c r="G743" s="68">
        <v>2.1385402138540215E-2</v>
      </c>
      <c r="R743" s="1"/>
    </row>
    <row r="744" spans="1:18" x14ac:dyDescent="0.35">
      <c r="A744" s="8">
        <v>14</v>
      </c>
      <c r="B744" s="8">
        <v>14500</v>
      </c>
      <c r="C744" s="8" t="s">
        <v>14</v>
      </c>
      <c r="D744" s="8" t="s">
        <v>603</v>
      </c>
      <c r="E744" s="8" t="s">
        <v>1906</v>
      </c>
      <c r="F744" s="76">
        <v>78</v>
      </c>
      <c r="G744" s="68">
        <v>2.736842105263158E-2</v>
      </c>
      <c r="R744" s="1"/>
    </row>
    <row r="745" spans="1:18" x14ac:dyDescent="0.35">
      <c r="A745" s="8">
        <v>14</v>
      </c>
      <c r="B745" s="8">
        <v>14510</v>
      </c>
      <c r="C745" s="8" t="s">
        <v>14</v>
      </c>
      <c r="D745" s="8" t="s">
        <v>604</v>
      </c>
      <c r="E745" s="8" t="s">
        <v>1905</v>
      </c>
      <c r="F745" s="76">
        <v>20</v>
      </c>
      <c r="G745" s="68">
        <v>7.6016723679209423E-3</v>
      </c>
      <c r="R745" s="1"/>
    </row>
    <row r="746" spans="1:18" x14ac:dyDescent="0.35">
      <c r="A746" s="8">
        <v>14</v>
      </c>
      <c r="B746" s="8">
        <v>14520</v>
      </c>
      <c r="C746" s="8" t="s">
        <v>14</v>
      </c>
      <c r="D746" s="8" t="s">
        <v>173</v>
      </c>
      <c r="E746" s="8" t="s">
        <v>1905</v>
      </c>
      <c r="F746" s="76">
        <v>55</v>
      </c>
      <c r="G746" s="68">
        <v>2.6506024096385541E-2</v>
      </c>
      <c r="R746" s="1"/>
    </row>
    <row r="747" spans="1:18" x14ac:dyDescent="0.35">
      <c r="A747" s="8">
        <v>14</v>
      </c>
      <c r="B747" s="8">
        <v>14530</v>
      </c>
      <c r="C747" s="8" t="s">
        <v>14</v>
      </c>
      <c r="D747" s="8" t="s">
        <v>605</v>
      </c>
      <c r="E747" s="8" t="s">
        <v>1906</v>
      </c>
      <c r="F747" s="76">
        <v>742</v>
      </c>
      <c r="G747" s="68">
        <v>1.4693360264559694E-2</v>
      </c>
      <c r="R747" s="1"/>
    </row>
    <row r="748" spans="1:18" x14ac:dyDescent="0.35">
      <c r="A748" s="8">
        <v>14</v>
      </c>
      <c r="B748" s="8">
        <v>14540</v>
      </c>
      <c r="C748" s="8" t="s">
        <v>14</v>
      </c>
      <c r="D748" s="8" t="s">
        <v>606</v>
      </c>
      <c r="E748" s="8" t="s">
        <v>1906</v>
      </c>
      <c r="F748" s="76">
        <v>203</v>
      </c>
      <c r="G748" s="68">
        <v>1.4240617327253595E-2</v>
      </c>
      <c r="R748" s="1"/>
    </row>
    <row r="749" spans="1:18" x14ac:dyDescent="0.35">
      <c r="A749" s="8">
        <v>14</v>
      </c>
      <c r="B749" s="8">
        <v>14550</v>
      </c>
      <c r="C749" s="8" t="s">
        <v>14</v>
      </c>
      <c r="D749" s="8" t="s">
        <v>607</v>
      </c>
      <c r="E749" s="8" t="s">
        <v>1906</v>
      </c>
      <c r="F749" s="76">
        <v>118</v>
      </c>
      <c r="G749" s="68">
        <v>1.6961333908293803E-2</v>
      </c>
      <c r="R749" s="1"/>
    </row>
    <row r="750" spans="1:18" x14ac:dyDescent="0.35">
      <c r="A750" s="8">
        <v>14</v>
      </c>
      <c r="B750" s="8">
        <v>14560</v>
      </c>
      <c r="C750" s="8" t="s">
        <v>14</v>
      </c>
      <c r="D750" s="8" t="s">
        <v>608</v>
      </c>
      <c r="E750" s="8" t="s">
        <v>1905</v>
      </c>
      <c r="F750" s="76">
        <v>104</v>
      </c>
      <c r="G750" s="68">
        <v>1.3918629550321198E-2</v>
      </c>
      <c r="R750" s="1"/>
    </row>
    <row r="751" spans="1:18" x14ac:dyDescent="0.35">
      <c r="A751" s="8">
        <v>14</v>
      </c>
      <c r="B751" s="8">
        <v>14580</v>
      </c>
      <c r="C751" s="8" t="s">
        <v>14</v>
      </c>
      <c r="D751" s="8" t="s">
        <v>609</v>
      </c>
      <c r="E751" s="8" t="s">
        <v>1905</v>
      </c>
      <c r="F751" s="76">
        <v>295</v>
      </c>
      <c r="G751" s="68">
        <v>1.6794762311414746E-2</v>
      </c>
      <c r="R751" s="1"/>
    </row>
    <row r="752" spans="1:18" x14ac:dyDescent="0.35">
      <c r="A752" s="8">
        <v>14</v>
      </c>
      <c r="B752" s="8">
        <v>14570</v>
      </c>
      <c r="C752" s="8" t="s">
        <v>14</v>
      </c>
      <c r="D752" s="8" t="s">
        <v>234</v>
      </c>
      <c r="E752" s="8" t="s">
        <v>1906</v>
      </c>
      <c r="F752" s="76">
        <v>978</v>
      </c>
      <c r="G752" s="68">
        <v>1.3294004105101473E-2</v>
      </c>
      <c r="R752" s="1"/>
    </row>
    <row r="753" spans="1:18" x14ac:dyDescent="0.35">
      <c r="A753" s="8">
        <v>14</v>
      </c>
      <c r="B753" s="8">
        <v>14590</v>
      </c>
      <c r="C753" s="8" t="s">
        <v>14</v>
      </c>
      <c r="D753" s="8" t="s">
        <v>117</v>
      </c>
      <c r="E753" s="8" t="s">
        <v>1905</v>
      </c>
      <c r="F753" s="76">
        <v>30</v>
      </c>
      <c r="G753" s="68">
        <v>1.1764705882352941E-2</v>
      </c>
      <c r="R753" s="1"/>
    </row>
    <row r="754" spans="1:18" x14ac:dyDescent="0.35">
      <c r="A754" s="8">
        <v>14</v>
      </c>
      <c r="B754" s="8">
        <v>14600</v>
      </c>
      <c r="C754" s="8" t="s">
        <v>14</v>
      </c>
      <c r="D754" s="8" t="s">
        <v>118</v>
      </c>
      <c r="E754" s="8" t="s">
        <v>1905</v>
      </c>
      <c r="F754" s="76">
        <v>73</v>
      </c>
      <c r="G754" s="68">
        <v>1.369092273068267E-2</v>
      </c>
      <c r="R754" s="1"/>
    </row>
    <row r="755" spans="1:18" x14ac:dyDescent="0.35">
      <c r="A755" s="8">
        <v>14</v>
      </c>
      <c r="B755" s="8">
        <v>14610</v>
      </c>
      <c r="C755" s="8" t="s">
        <v>14</v>
      </c>
      <c r="D755" s="8" t="s">
        <v>610</v>
      </c>
      <c r="E755" s="8" t="s">
        <v>1905</v>
      </c>
      <c r="F755" s="76">
        <v>42</v>
      </c>
      <c r="G755" s="68">
        <v>8.8402441591243948E-3</v>
      </c>
      <c r="R755" s="1"/>
    </row>
    <row r="756" spans="1:18" x14ac:dyDescent="0.35">
      <c r="A756" s="8">
        <v>14</v>
      </c>
      <c r="B756" s="8">
        <v>14620</v>
      </c>
      <c r="C756" s="8" t="s">
        <v>14</v>
      </c>
      <c r="D756" s="8" t="s">
        <v>177</v>
      </c>
      <c r="E756" s="8" t="s">
        <v>1905</v>
      </c>
      <c r="F756" s="76">
        <v>43</v>
      </c>
      <c r="G756" s="68">
        <v>1.1454448588172616E-2</v>
      </c>
      <c r="R756" s="1"/>
    </row>
    <row r="757" spans="1:18" x14ac:dyDescent="0.35">
      <c r="A757" s="8">
        <v>14</v>
      </c>
      <c r="B757" s="8">
        <v>14660</v>
      </c>
      <c r="C757" s="8" t="s">
        <v>14</v>
      </c>
      <c r="D757" s="8" t="s">
        <v>121</v>
      </c>
      <c r="E757" s="8" t="s">
        <v>1906</v>
      </c>
      <c r="F757" s="76">
        <v>232</v>
      </c>
      <c r="G757" s="68">
        <v>1.2654085305988874E-2</v>
      </c>
      <c r="R757" s="1"/>
    </row>
    <row r="758" spans="1:18" x14ac:dyDescent="0.35">
      <c r="A758" s="8">
        <v>14</v>
      </c>
      <c r="B758" s="8">
        <v>14670</v>
      </c>
      <c r="C758" s="8" t="s">
        <v>14</v>
      </c>
      <c r="D758" s="8" t="s">
        <v>611</v>
      </c>
      <c r="E758" s="8" t="s">
        <v>1906</v>
      </c>
      <c r="F758" s="76">
        <v>205</v>
      </c>
      <c r="G758" s="68">
        <v>2.4559722055828442E-2</v>
      </c>
      <c r="R758" s="1"/>
    </row>
    <row r="759" spans="1:18" x14ac:dyDescent="0.35">
      <c r="A759" s="8">
        <v>14</v>
      </c>
      <c r="B759" s="8">
        <v>14680</v>
      </c>
      <c r="C759" s="8" t="s">
        <v>14</v>
      </c>
      <c r="D759" s="8" t="s">
        <v>122</v>
      </c>
      <c r="E759" s="8" t="s">
        <v>1906</v>
      </c>
      <c r="F759" s="76">
        <v>1161</v>
      </c>
      <c r="G759" s="68">
        <v>3.952205882352941E-2</v>
      </c>
      <c r="R759" s="1"/>
    </row>
    <row r="760" spans="1:18" x14ac:dyDescent="0.35">
      <c r="A760" s="8">
        <v>14</v>
      </c>
      <c r="B760" s="8">
        <v>14690</v>
      </c>
      <c r="C760" s="8" t="s">
        <v>14</v>
      </c>
      <c r="D760" s="8" t="s">
        <v>124</v>
      </c>
      <c r="E760" s="8" t="s">
        <v>1905</v>
      </c>
      <c r="F760" s="76">
        <v>111</v>
      </c>
      <c r="G760" s="68">
        <v>1.3967534918837296E-2</v>
      </c>
      <c r="R760" s="1"/>
    </row>
    <row r="761" spans="1:18" x14ac:dyDescent="0.35">
      <c r="A761" s="8">
        <v>14</v>
      </c>
      <c r="B761" s="8">
        <v>14700</v>
      </c>
      <c r="C761" s="8" t="s">
        <v>14</v>
      </c>
      <c r="D761" s="8" t="s">
        <v>125</v>
      </c>
      <c r="E761" s="8" t="s">
        <v>1906</v>
      </c>
      <c r="F761" s="76">
        <v>18</v>
      </c>
      <c r="G761" s="68">
        <v>9.3506493506493506E-3</v>
      </c>
      <c r="R761" s="1"/>
    </row>
    <row r="762" spans="1:18" x14ac:dyDescent="0.35">
      <c r="A762" s="8">
        <v>14</v>
      </c>
      <c r="B762" s="8">
        <v>14710</v>
      </c>
      <c r="C762" s="8" t="s">
        <v>14</v>
      </c>
      <c r="D762" s="8" t="s">
        <v>612</v>
      </c>
      <c r="E762" s="8" t="s">
        <v>1905</v>
      </c>
      <c r="F762" s="76">
        <v>46</v>
      </c>
      <c r="G762" s="68">
        <v>1.6831320892791803E-2</v>
      </c>
      <c r="R762" s="1"/>
    </row>
    <row r="763" spans="1:18" x14ac:dyDescent="0.35">
      <c r="A763" s="8">
        <v>14</v>
      </c>
      <c r="B763" s="8">
        <v>14720</v>
      </c>
      <c r="C763" s="8" t="s">
        <v>14</v>
      </c>
      <c r="D763" s="8" t="s">
        <v>613</v>
      </c>
      <c r="E763" s="8" t="s">
        <v>1905</v>
      </c>
      <c r="F763" s="76">
        <v>132</v>
      </c>
      <c r="G763" s="68">
        <v>4.8690520103282918E-2</v>
      </c>
      <c r="R763" s="1"/>
    </row>
    <row r="764" spans="1:18" x14ac:dyDescent="0.35">
      <c r="A764" s="8">
        <v>14</v>
      </c>
      <c r="B764" s="8">
        <v>14630</v>
      </c>
      <c r="C764" s="8" t="s">
        <v>14</v>
      </c>
      <c r="D764" s="8" t="s">
        <v>614</v>
      </c>
      <c r="E764" s="8" t="s">
        <v>1905</v>
      </c>
      <c r="F764" s="76">
        <v>23</v>
      </c>
      <c r="G764" s="68">
        <v>6.2653228003268866E-3</v>
      </c>
      <c r="R764" s="1"/>
    </row>
    <row r="765" spans="1:18" x14ac:dyDescent="0.35">
      <c r="A765" s="8">
        <v>14</v>
      </c>
      <c r="B765" s="8">
        <v>14640</v>
      </c>
      <c r="C765" s="8" t="s">
        <v>14</v>
      </c>
      <c r="D765" s="8" t="s">
        <v>615</v>
      </c>
      <c r="E765" s="8" t="s">
        <v>1906</v>
      </c>
      <c r="F765" s="76">
        <v>677</v>
      </c>
      <c r="G765" s="68">
        <v>1.6736298237373614E-2</v>
      </c>
      <c r="R765" s="1"/>
    </row>
    <row r="766" spans="1:18" x14ac:dyDescent="0.35">
      <c r="A766" s="8">
        <v>14</v>
      </c>
      <c r="B766" s="8">
        <v>14650</v>
      </c>
      <c r="C766" s="8" t="s">
        <v>14</v>
      </c>
      <c r="D766" s="8" t="s">
        <v>616</v>
      </c>
      <c r="E766" s="8" t="s">
        <v>1906</v>
      </c>
      <c r="F766" s="76">
        <v>157</v>
      </c>
      <c r="G766" s="68">
        <v>1.0093866529510094E-2</v>
      </c>
      <c r="R766" s="1"/>
    </row>
    <row r="767" spans="1:18" x14ac:dyDescent="0.35">
      <c r="A767" s="8">
        <v>14</v>
      </c>
      <c r="B767" s="8">
        <v>14730</v>
      </c>
      <c r="C767" s="8" t="s">
        <v>14</v>
      </c>
      <c r="D767" s="8" t="s">
        <v>617</v>
      </c>
      <c r="E767" s="8" t="s">
        <v>1906</v>
      </c>
      <c r="F767" s="76">
        <v>14</v>
      </c>
      <c r="G767" s="68">
        <v>9.45945945945946E-3</v>
      </c>
      <c r="R767" s="1"/>
    </row>
    <row r="768" spans="1:18" x14ac:dyDescent="0.35">
      <c r="A768" s="8">
        <v>14</v>
      </c>
      <c r="B768" s="8">
        <v>14740</v>
      </c>
      <c r="C768" s="8" t="s">
        <v>14</v>
      </c>
      <c r="D768" s="8" t="s">
        <v>618</v>
      </c>
      <c r="E768" s="8" t="s">
        <v>1906</v>
      </c>
      <c r="F768" s="76">
        <v>27</v>
      </c>
      <c r="G768" s="68">
        <v>1.3353115727002967E-2</v>
      </c>
      <c r="R768" s="1"/>
    </row>
    <row r="769" spans="1:18" x14ac:dyDescent="0.35">
      <c r="A769" s="8">
        <v>14</v>
      </c>
      <c r="B769" s="8">
        <v>14750</v>
      </c>
      <c r="C769" s="8" t="s">
        <v>14</v>
      </c>
      <c r="D769" s="8" t="s">
        <v>127</v>
      </c>
      <c r="E769" s="8" t="s">
        <v>1906</v>
      </c>
      <c r="F769" s="76">
        <v>57</v>
      </c>
      <c r="G769" s="68">
        <v>1.7230955259975818E-2</v>
      </c>
      <c r="R769" s="1"/>
    </row>
    <row r="770" spans="1:18" x14ac:dyDescent="0.35">
      <c r="A770" s="8">
        <v>14</v>
      </c>
      <c r="B770" s="8">
        <v>14760</v>
      </c>
      <c r="C770" s="8" t="s">
        <v>14</v>
      </c>
      <c r="D770" s="8" t="s">
        <v>128</v>
      </c>
      <c r="E770" s="8" t="s">
        <v>1905</v>
      </c>
      <c r="F770" s="76">
        <v>69</v>
      </c>
      <c r="G770" s="68">
        <v>1.3075611142694713E-2</v>
      </c>
      <c r="R770" s="1"/>
    </row>
    <row r="771" spans="1:18" x14ac:dyDescent="0.35">
      <c r="A771" s="8">
        <v>14</v>
      </c>
      <c r="B771" s="8">
        <v>14770</v>
      </c>
      <c r="C771" s="8" t="s">
        <v>14</v>
      </c>
      <c r="D771" s="8" t="s">
        <v>129</v>
      </c>
      <c r="E771" s="8" t="s">
        <v>1905</v>
      </c>
      <c r="F771" s="76">
        <v>56</v>
      </c>
      <c r="G771" s="68">
        <v>1.1038833037650306E-2</v>
      </c>
      <c r="R771" s="1"/>
    </row>
    <row r="772" spans="1:18" x14ac:dyDescent="0.35">
      <c r="A772" s="8">
        <v>14</v>
      </c>
      <c r="B772" s="8">
        <v>14780</v>
      </c>
      <c r="C772" s="8" t="s">
        <v>14</v>
      </c>
      <c r="D772" s="8" t="s">
        <v>619</v>
      </c>
      <c r="E772" s="8" t="s">
        <v>1905</v>
      </c>
      <c r="F772" s="76">
        <v>27</v>
      </c>
      <c r="G772" s="68">
        <v>1.018483591097699E-2</v>
      </c>
      <c r="R772" s="1"/>
    </row>
    <row r="773" spans="1:18" x14ac:dyDescent="0.35">
      <c r="A773" s="8">
        <v>14</v>
      </c>
      <c r="B773" s="8">
        <v>14790</v>
      </c>
      <c r="C773" s="8" t="s">
        <v>14</v>
      </c>
      <c r="D773" s="8" t="s">
        <v>620</v>
      </c>
      <c r="E773" s="8" t="s">
        <v>1905</v>
      </c>
      <c r="F773" s="76">
        <v>104</v>
      </c>
      <c r="G773" s="68">
        <v>1.6252539459290515E-2</v>
      </c>
      <c r="R773" s="1"/>
    </row>
    <row r="774" spans="1:18" x14ac:dyDescent="0.35">
      <c r="A774" s="8">
        <v>14</v>
      </c>
      <c r="B774" s="8">
        <v>14800</v>
      </c>
      <c r="C774" s="8" t="s">
        <v>14</v>
      </c>
      <c r="D774" s="8" t="s">
        <v>621</v>
      </c>
      <c r="E774" s="8" t="s">
        <v>1906</v>
      </c>
      <c r="F774" s="76">
        <v>334</v>
      </c>
      <c r="G774" s="68">
        <v>1.6081660166594444E-2</v>
      </c>
      <c r="R774" s="1"/>
    </row>
    <row r="775" spans="1:18" x14ac:dyDescent="0.35">
      <c r="A775" s="8">
        <v>14</v>
      </c>
      <c r="B775" s="8">
        <v>14810</v>
      </c>
      <c r="C775" s="8" t="s">
        <v>14</v>
      </c>
      <c r="D775" s="8" t="s">
        <v>130</v>
      </c>
      <c r="E775" s="8" t="s">
        <v>1905</v>
      </c>
      <c r="F775" s="76">
        <v>46</v>
      </c>
      <c r="G775" s="68">
        <v>1.5900449360525405E-2</v>
      </c>
      <c r="R775" s="1"/>
    </row>
    <row r="776" spans="1:18" x14ac:dyDescent="0.35">
      <c r="A776" s="8">
        <v>14</v>
      </c>
      <c r="B776" s="8">
        <v>14820</v>
      </c>
      <c r="C776" s="8" t="s">
        <v>14</v>
      </c>
      <c r="D776" s="8" t="s">
        <v>622</v>
      </c>
      <c r="E776" s="8" t="s">
        <v>1906</v>
      </c>
      <c r="F776" s="76">
        <v>23</v>
      </c>
      <c r="G776" s="68">
        <v>1.1651469098277609E-2</v>
      </c>
      <c r="R776" s="1"/>
    </row>
    <row r="777" spans="1:18" x14ac:dyDescent="0.35">
      <c r="A777" s="8">
        <v>14</v>
      </c>
      <c r="B777" s="8">
        <v>14830</v>
      </c>
      <c r="C777" s="8" t="s">
        <v>14</v>
      </c>
      <c r="D777" s="8" t="s">
        <v>132</v>
      </c>
      <c r="E777" s="8" t="s">
        <v>1905</v>
      </c>
      <c r="F777" s="76">
        <v>37</v>
      </c>
      <c r="G777" s="68">
        <v>1.2824956672443674E-2</v>
      </c>
      <c r="R777" s="1"/>
    </row>
    <row r="778" spans="1:18" x14ac:dyDescent="0.35">
      <c r="A778" s="8">
        <v>14</v>
      </c>
      <c r="B778" s="8">
        <v>14831</v>
      </c>
      <c r="C778" s="8" t="s">
        <v>14</v>
      </c>
      <c r="D778" s="8" t="s">
        <v>187</v>
      </c>
      <c r="E778" s="8" t="s">
        <v>1905</v>
      </c>
      <c r="F778" s="76">
        <v>20</v>
      </c>
      <c r="G778" s="68">
        <v>2.7662517289073305E-2</v>
      </c>
      <c r="R778" s="1"/>
    </row>
    <row r="779" spans="1:18" x14ac:dyDescent="0.35">
      <c r="A779" s="8">
        <v>14</v>
      </c>
      <c r="B779" s="8">
        <v>14850</v>
      </c>
      <c r="C779" s="8" t="s">
        <v>14</v>
      </c>
      <c r="D779" s="8" t="s">
        <v>189</v>
      </c>
      <c r="E779" s="8" t="s">
        <v>1905</v>
      </c>
      <c r="F779" s="76">
        <v>37</v>
      </c>
      <c r="G779" s="68">
        <v>3.3636363636363638E-2</v>
      </c>
      <c r="R779" s="1"/>
    </row>
    <row r="780" spans="1:18" x14ac:dyDescent="0.35">
      <c r="A780" s="8">
        <v>14</v>
      </c>
      <c r="B780" s="8">
        <v>14860</v>
      </c>
      <c r="C780" s="8" t="s">
        <v>14</v>
      </c>
      <c r="D780" s="8" t="s">
        <v>379</v>
      </c>
      <c r="E780" s="8" t="s">
        <v>1905</v>
      </c>
      <c r="F780" s="76">
        <v>15</v>
      </c>
      <c r="G780" s="68">
        <v>1.5839493136219639E-2</v>
      </c>
      <c r="R780" s="1"/>
    </row>
    <row r="781" spans="1:18" x14ac:dyDescent="0.35">
      <c r="A781" s="8">
        <v>14</v>
      </c>
      <c r="B781" s="8">
        <v>14870</v>
      </c>
      <c r="C781" s="8" t="s">
        <v>14</v>
      </c>
      <c r="D781" s="8" t="s">
        <v>133</v>
      </c>
      <c r="E781" s="8" t="s">
        <v>1905</v>
      </c>
      <c r="F781" s="76">
        <v>73</v>
      </c>
      <c r="G781" s="68">
        <v>1.5783783783783784E-2</v>
      </c>
      <c r="R781" s="1"/>
    </row>
    <row r="782" spans="1:18" x14ac:dyDescent="0.35">
      <c r="A782" s="8">
        <v>14</v>
      </c>
      <c r="B782" s="8">
        <v>14880</v>
      </c>
      <c r="C782" s="8" t="s">
        <v>14</v>
      </c>
      <c r="D782" s="8" t="s">
        <v>623</v>
      </c>
      <c r="E782" s="8" t="s">
        <v>1905</v>
      </c>
      <c r="F782" s="76">
        <v>29</v>
      </c>
      <c r="G782" s="68">
        <v>9.6345514950166109E-3</v>
      </c>
      <c r="R782" s="1"/>
    </row>
    <row r="783" spans="1:18" x14ac:dyDescent="0.35">
      <c r="A783" s="8">
        <v>14</v>
      </c>
      <c r="B783" s="8">
        <v>14890</v>
      </c>
      <c r="C783" s="8" t="s">
        <v>14</v>
      </c>
      <c r="D783" s="8" t="s">
        <v>624</v>
      </c>
      <c r="E783" s="8" t="s">
        <v>1906</v>
      </c>
      <c r="F783" s="76">
        <v>314</v>
      </c>
      <c r="G783" s="68">
        <v>1.9188462478611588E-2</v>
      </c>
      <c r="R783" s="1"/>
    </row>
    <row r="784" spans="1:18" x14ac:dyDescent="0.35">
      <c r="A784" s="8">
        <v>14</v>
      </c>
      <c r="B784" s="8">
        <v>14910</v>
      </c>
      <c r="C784" s="8" t="s">
        <v>14</v>
      </c>
      <c r="D784" s="8" t="s">
        <v>190</v>
      </c>
      <c r="E784" s="8" t="s">
        <v>1905</v>
      </c>
      <c r="F784" s="76">
        <v>86</v>
      </c>
      <c r="G784" s="68">
        <v>1.8703784254023487E-2</v>
      </c>
      <c r="R784" s="1"/>
    </row>
    <row r="785" spans="1:18" x14ac:dyDescent="0.35">
      <c r="A785" s="8">
        <v>14</v>
      </c>
      <c r="B785" s="8">
        <v>14920</v>
      </c>
      <c r="C785" s="8" t="s">
        <v>14</v>
      </c>
      <c r="D785" s="8" t="s">
        <v>625</v>
      </c>
      <c r="E785" s="8" t="s">
        <v>1906</v>
      </c>
      <c r="F785" s="76">
        <v>313</v>
      </c>
      <c r="G785" s="68">
        <v>1.436175094062586E-2</v>
      </c>
      <c r="R785" s="1"/>
    </row>
    <row r="786" spans="1:18" x14ac:dyDescent="0.35">
      <c r="A786" s="8">
        <v>14</v>
      </c>
      <c r="B786" s="8">
        <v>14921</v>
      </c>
      <c r="C786" s="8" t="s">
        <v>14</v>
      </c>
      <c r="D786" s="8" t="s">
        <v>626</v>
      </c>
      <c r="E786" s="8" t="s">
        <v>1905</v>
      </c>
      <c r="F786" s="76" t="s">
        <v>1909</v>
      </c>
      <c r="G786" s="68" t="s">
        <v>1909</v>
      </c>
      <c r="R786" s="1"/>
    </row>
    <row r="787" spans="1:18" x14ac:dyDescent="0.35">
      <c r="A787" s="8">
        <v>14</v>
      </c>
      <c r="B787" s="8">
        <v>14940</v>
      </c>
      <c r="C787" s="8" t="s">
        <v>14</v>
      </c>
      <c r="D787" s="8" t="s">
        <v>191</v>
      </c>
      <c r="E787" s="8" t="s">
        <v>1905</v>
      </c>
      <c r="F787" s="76" t="s">
        <v>1909</v>
      </c>
      <c r="G787" s="68" t="s">
        <v>1909</v>
      </c>
      <c r="R787" s="1"/>
    </row>
    <row r="788" spans="1:18" x14ac:dyDescent="0.35">
      <c r="A788" s="8">
        <v>14</v>
      </c>
      <c r="B788" s="8">
        <v>14950</v>
      </c>
      <c r="C788" s="8" t="s">
        <v>14</v>
      </c>
      <c r="D788" s="8" t="s">
        <v>135</v>
      </c>
      <c r="E788" s="8" t="s">
        <v>1905</v>
      </c>
      <c r="F788" s="76">
        <v>46</v>
      </c>
      <c r="G788" s="68">
        <v>1.1397423191278493E-2</v>
      </c>
      <c r="R788" s="1"/>
    </row>
    <row r="789" spans="1:18" x14ac:dyDescent="0.35">
      <c r="A789" s="8">
        <v>14</v>
      </c>
      <c r="B789" s="8">
        <v>14900</v>
      </c>
      <c r="C789" s="8" t="s">
        <v>14</v>
      </c>
      <c r="D789" s="8" t="s">
        <v>136</v>
      </c>
      <c r="E789" s="8" t="s">
        <v>1906</v>
      </c>
      <c r="F789" s="76">
        <v>660</v>
      </c>
      <c r="G789" s="68">
        <v>2.6434894060159409E-2</v>
      </c>
      <c r="R789" s="1"/>
    </row>
    <row r="790" spans="1:18" x14ac:dyDescent="0.35">
      <c r="A790" s="8">
        <v>14</v>
      </c>
      <c r="B790" s="8">
        <v>14960</v>
      </c>
      <c r="C790" s="8" t="s">
        <v>14</v>
      </c>
      <c r="D790" s="8" t="s">
        <v>627</v>
      </c>
      <c r="E790" s="8" t="s">
        <v>1906</v>
      </c>
      <c r="F790" s="76" t="s">
        <v>1909</v>
      </c>
      <c r="G790" s="68" t="s">
        <v>1909</v>
      </c>
      <c r="R790" s="1"/>
    </row>
    <row r="791" spans="1:18" x14ac:dyDescent="0.35">
      <c r="A791" s="8">
        <v>14</v>
      </c>
      <c r="B791" s="8">
        <v>14999</v>
      </c>
      <c r="C791" s="8" t="s">
        <v>14</v>
      </c>
      <c r="D791" s="8" t="s">
        <v>137</v>
      </c>
      <c r="E791" s="8" t="s">
        <v>1905</v>
      </c>
      <c r="F791" s="76" t="s">
        <v>1909</v>
      </c>
      <c r="G791" s="68" t="s">
        <v>1909</v>
      </c>
      <c r="R791" s="1"/>
    </row>
    <row r="792" spans="1:18" x14ac:dyDescent="0.35">
      <c r="A792" s="8">
        <v>14</v>
      </c>
      <c r="B792" s="8">
        <v>14970</v>
      </c>
      <c r="C792" s="8" t="s">
        <v>14</v>
      </c>
      <c r="D792" s="8" t="s">
        <v>628</v>
      </c>
      <c r="E792" s="8" t="s">
        <v>1905</v>
      </c>
      <c r="F792" s="76">
        <v>72</v>
      </c>
      <c r="G792" s="68">
        <v>1.1644832605531296E-2</v>
      </c>
      <c r="R792" s="1"/>
    </row>
    <row r="793" spans="1:18" x14ac:dyDescent="0.35">
      <c r="A793" s="8">
        <v>14</v>
      </c>
      <c r="B793" s="8">
        <v>14980</v>
      </c>
      <c r="C793" s="8" t="s">
        <v>14</v>
      </c>
      <c r="D793" s="8" t="s">
        <v>629</v>
      </c>
      <c r="E793" s="8" t="s">
        <v>1906</v>
      </c>
      <c r="F793" s="76">
        <v>296</v>
      </c>
      <c r="G793" s="68">
        <v>1.635539838656205E-2</v>
      </c>
      <c r="R793" s="1"/>
    </row>
    <row r="794" spans="1:18" x14ac:dyDescent="0.35">
      <c r="A794" s="8">
        <v>14</v>
      </c>
      <c r="B794" s="8">
        <v>14981</v>
      </c>
      <c r="C794" s="8" t="s">
        <v>14</v>
      </c>
      <c r="D794" s="8" t="s">
        <v>198</v>
      </c>
      <c r="E794" s="8" t="s">
        <v>1905</v>
      </c>
      <c r="F794" s="76">
        <v>72</v>
      </c>
      <c r="G794" s="68">
        <v>2.5550035486160399E-2</v>
      </c>
      <c r="R794" s="1"/>
    </row>
    <row r="795" spans="1:18" x14ac:dyDescent="0.35">
      <c r="A795" s="8">
        <v>14</v>
      </c>
      <c r="B795" s="8">
        <v>14982</v>
      </c>
      <c r="C795" s="8" t="s">
        <v>14</v>
      </c>
      <c r="D795" s="8" t="s">
        <v>630</v>
      </c>
      <c r="E795" s="8" t="s">
        <v>1906</v>
      </c>
      <c r="F795" s="76">
        <v>135</v>
      </c>
      <c r="G795" s="68">
        <v>1.4841688654353561E-2</v>
      </c>
      <c r="R795" s="1"/>
    </row>
    <row r="796" spans="1:18" x14ac:dyDescent="0.35">
      <c r="A796" s="8">
        <v>14</v>
      </c>
      <c r="B796" s="8">
        <v>14983</v>
      </c>
      <c r="C796" s="8" t="s">
        <v>14</v>
      </c>
      <c r="D796" s="8" t="s">
        <v>631</v>
      </c>
      <c r="E796" s="8" t="s">
        <v>1905</v>
      </c>
      <c r="F796" s="76">
        <v>18</v>
      </c>
      <c r="G796" s="68">
        <v>8.9955022488755615E-3</v>
      </c>
      <c r="R796" s="1"/>
    </row>
    <row r="797" spans="1:18" x14ac:dyDescent="0.35">
      <c r="A797" s="8">
        <v>14</v>
      </c>
      <c r="B797" s="8">
        <v>14984</v>
      </c>
      <c r="C797" s="8" t="s">
        <v>14</v>
      </c>
      <c r="D797" s="8" t="s">
        <v>490</v>
      </c>
      <c r="E797" s="8" t="s">
        <v>1905</v>
      </c>
      <c r="F797" s="76">
        <v>39</v>
      </c>
      <c r="G797" s="68">
        <v>1.5650080256821831E-2</v>
      </c>
      <c r="R797" s="1"/>
    </row>
    <row r="798" spans="1:18" x14ac:dyDescent="0.35">
      <c r="A798" s="8">
        <v>14</v>
      </c>
      <c r="B798" s="8">
        <v>14985</v>
      </c>
      <c r="C798" s="8" t="s">
        <v>14</v>
      </c>
      <c r="D798" s="8" t="s">
        <v>143</v>
      </c>
      <c r="E798" s="8" t="s">
        <v>1905</v>
      </c>
      <c r="F798" s="76">
        <v>26</v>
      </c>
      <c r="G798" s="68">
        <v>1.1888431641518061E-2</v>
      </c>
      <c r="R798" s="1"/>
    </row>
    <row r="799" spans="1:18" x14ac:dyDescent="0.35">
      <c r="A799" s="8">
        <v>14</v>
      </c>
      <c r="B799" s="8">
        <v>14986</v>
      </c>
      <c r="C799" s="8" t="s">
        <v>14</v>
      </c>
      <c r="D799" s="8" t="s">
        <v>491</v>
      </c>
      <c r="E799" s="8" t="s">
        <v>1905</v>
      </c>
      <c r="F799" s="76">
        <v>30</v>
      </c>
      <c r="G799" s="68">
        <v>9.8586920801840283E-3</v>
      </c>
      <c r="R799" s="1"/>
    </row>
    <row r="800" spans="1:18" x14ac:dyDescent="0.35">
      <c r="A800" s="8">
        <v>14</v>
      </c>
      <c r="B800" s="8">
        <v>14987</v>
      </c>
      <c r="C800" s="8" t="s">
        <v>14</v>
      </c>
      <c r="D800" s="8" t="s">
        <v>200</v>
      </c>
      <c r="E800" s="8" t="s">
        <v>1905</v>
      </c>
      <c r="F800" s="76">
        <v>37</v>
      </c>
      <c r="G800" s="68">
        <v>1.2495778453225262E-2</v>
      </c>
      <c r="R800" s="1"/>
    </row>
    <row r="801" spans="1:18" x14ac:dyDescent="0.35">
      <c r="A801" s="8">
        <v>14</v>
      </c>
      <c r="B801" s="8">
        <v>14988</v>
      </c>
      <c r="C801" s="8" t="s">
        <v>14</v>
      </c>
      <c r="D801" s="8" t="s">
        <v>632</v>
      </c>
      <c r="E801" s="8" t="s">
        <v>1905</v>
      </c>
      <c r="F801" s="76">
        <v>110</v>
      </c>
      <c r="G801" s="68">
        <v>1.0746385306760453E-2</v>
      </c>
      <c r="R801" s="1"/>
    </row>
    <row r="802" spans="1:18" x14ac:dyDescent="0.35">
      <c r="A802" s="8">
        <v>14</v>
      </c>
      <c r="B802" s="8">
        <v>14989</v>
      </c>
      <c r="C802" s="8" t="s">
        <v>14</v>
      </c>
      <c r="D802" s="8" t="s">
        <v>633</v>
      </c>
      <c r="E802" s="8" t="s">
        <v>1906</v>
      </c>
      <c r="F802" s="76">
        <v>951</v>
      </c>
      <c r="G802" s="68">
        <v>1.703080229226361E-2</v>
      </c>
      <c r="R802" s="1"/>
    </row>
    <row r="803" spans="1:18" x14ac:dyDescent="0.35">
      <c r="A803" s="8">
        <v>14</v>
      </c>
      <c r="B803" s="8">
        <v>14990</v>
      </c>
      <c r="C803" s="8" t="s">
        <v>14</v>
      </c>
      <c r="D803" s="8" t="s">
        <v>634</v>
      </c>
      <c r="E803" s="8" t="s">
        <v>1906</v>
      </c>
      <c r="F803" s="76">
        <v>257</v>
      </c>
      <c r="G803" s="68">
        <v>2.6930734569841769E-2</v>
      </c>
      <c r="R803" s="1"/>
    </row>
    <row r="804" spans="1:18" x14ac:dyDescent="0.35">
      <c r="A804" s="8">
        <v>14</v>
      </c>
      <c r="B804" s="8">
        <v>14991</v>
      </c>
      <c r="C804" s="8" t="s">
        <v>14</v>
      </c>
      <c r="D804" s="8" t="s">
        <v>550</v>
      </c>
      <c r="E804" s="8" t="s">
        <v>1906</v>
      </c>
      <c r="F804" s="76">
        <v>603</v>
      </c>
      <c r="G804" s="68">
        <v>1.914832809374107E-2</v>
      </c>
      <c r="R804" s="1"/>
    </row>
    <row r="805" spans="1:18" x14ac:dyDescent="0.35">
      <c r="A805" s="8">
        <v>14</v>
      </c>
      <c r="B805" s="8">
        <v>14992</v>
      </c>
      <c r="C805" s="8" t="s">
        <v>14</v>
      </c>
      <c r="D805" s="8" t="s">
        <v>635</v>
      </c>
      <c r="E805" s="8" t="s">
        <v>1906</v>
      </c>
      <c r="F805" s="76">
        <v>59</v>
      </c>
      <c r="G805" s="68">
        <v>1.274848746758859E-2</v>
      </c>
      <c r="R805" s="1"/>
    </row>
    <row r="806" spans="1:18" x14ac:dyDescent="0.35">
      <c r="A806" s="19">
        <v>15</v>
      </c>
      <c r="B806" s="19">
        <v>15000</v>
      </c>
      <c r="C806" s="19" t="s">
        <v>15</v>
      </c>
      <c r="D806" s="19" t="s">
        <v>274</v>
      </c>
      <c r="E806" s="19" t="s">
        <v>1905</v>
      </c>
      <c r="F806" s="77">
        <v>40</v>
      </c>
      <c r="G806" s="69">
        <v>1.2198841110094541E-2</v>
      </c>
      <c r="R806" s="1"/>
    </row>
    <row r="807" spans="1:18" x14ac:dyDescent="0.35">
      <c r="A807" s="19">
        <v>15</v>
      </c>
      <c r="B807" s="19">
        <v>15010</v>
      </c>
      <c r="C807" s="19" t="s">
        <v>15</v>
      </c>
      <c r="D807" s="19" t="s">
        <v>636</v>
      </c>
      <c r="E807" s="19" t="s">
        <v>1906</v>
      </c>
      <c r="F807" s="77">
        <v>487</v>
      </c>
      <c r="G807" s="69">
        <v>1.827597853416895E-2</v>
      </c>
      <c r="R807" s="1"/>
    </row>
    <row r="808" spans="1:18" x14ac:dyDescent="0.35">
      <c r="A808" s="19">
        <v>15</v>
      </c>
      <c r="B808" s="19">
        <v>15020</v>
      </c>
      <c r="C808" s="19" t="s">
        <v>15</v>
      </c>
      <c r="D808" s="19" t="s">
        <v>637</v>
      </c>
      <c r="E808" s="19" t="s">
        <v>1906</v>
      </c>
      <c r="F808" s="77">
        <v>308</v>
      </c>
      <c r="G808" s="69">
        <v>2.7665498967034942E-2</v>
      </c>
      <c r="R808" s="1"/>
    </row>
    <row r="809" spans="1:18" x14ac:dyDescent="0.35">
      <c r="A809" s="19">
        <v>15</v>
      </c>
      <c r="B809" s="19">
        <v>15030</v>
      </c>
      <c r="C809" s="19" t="s">
        <v>15</v>
      </c>
      <c r="D809" s="19" t="s">
        <v>149</v>
      </c>
      <c r="E809" s="19" t="s">
        <v>1906</v>
      </c>
      <c r="F809" s="77">
        <v>22</v>
      </c>
      <c r="G809" s="69">
        <v>1.5895953757225433E-2</v>
      </c>
      <c r="R809" s="1"/>
    </row>
    <row r="810" spans="1:18" x14ac:dyDescent="0.35">
      <c r="A810" s="19">
        <v>15</v>
      </c>
      <c r="B810" s="19">
        <v>15040</v>
      </c>
      <c r="C810" s="19" t="s">
        <v>15</v>
      </c>
      <c r="D810" s="19" t="s">
        <v>638</v>
      </c>
      <c r="E810" s="19" t="s">
        <v>1905</v>
      </c>
      <c r="F810" s="77">
        <v>25</v>
      </c>
      <c r="G810" s="69">
        <v>1.2800819252432157E-2</v>
      </c>
      <c r="R810" s="1"/>
    </row>
    <row r="811" spans="1:18" x14ac:dyDescent="0.35">
      <c r="A811" s="19">
        <v>15</v>
      </c>
      <c r="B811" s="19">
        <v>15050</v>
      </c>
      <c r="C811" s="19" t="s">
        <v>15</v>
      </c>
      <c r="D811" s="19" t="s">
        <v>150</v>
      </c>
      <c r="E811" s="19" t="s">
        <v>1906</v>
      </c>
      <c r="F811" s="77">
        <v>111</v>
      </c>
      <c r="G811" s="69">
        <v>1.8896833503575076E-2</v>
      </c>
      <c r="R811" s="1"/>
    </row>
    <row r="812" spans="1:18" x14ac:dyDescent="0.35">
      <c r="A812" s="19">
        <v>15</v>
      </c>
      <c r="B812" s="19">
        <v>15060</v>
      </c>
      <c r="C812" s="19" t="s">
        <v>15</v>
      </c>
      <c r="D812" s="19" t="s">
        <v>589</v>
      </c>
      <c r="E812" s="19" t="s">
        <v>1906</v>
      </c>
      <c r="F812" s="77">
        <v>16</v>
      </c>
      <c r="G812" s="69">
        <v>1.1843079200592153E-2</v>
      </c>
      <c r="R812" s="1"/>
    </row>
    <row r="813" spans="1:18" x14ac:dyDescent="0.35">
      <c r="A813" s="19">
        <v>15</v>
      </c>
      <c r="B813" s="19">
        <v>15070</v>
      </c>
      <c r="C813" s="19" t="s">
        <v>15</v>
      </c>
      <c r="D813" s="19" t="s">
        <v>152</v>
      </c>
      <c r="E813" s="19" t="s">
        <v>1906</v>
      </c>
      <c r="F813" s="77">
        <v>35</v>
      </c>
      <c r="G813" s="69">
        <v>1.6136468418626097E-2</v>
      </c>
      <c r="R813" s="1"/>
    </row>
    <row r="814" spans="1:18" x14ac:dyDescent="0.35">
      <c r="A814" s="19">
        <v>15</v>
      </c>
      <c r="B814" s="19">
        <v>15080</v>
      </c>
      <c r="C814" s="19" t="s">
        <v>15</v>
      </c>
      <c r="D814" s="19" t="s">
        <v>510</v>
      </c>
      <c r="E814" s="19" t="s">
        <v>1905</v>
      </c>
      <c r="F814" s="77">
        <v>53</v>
      </c>
      <c r="G814" s="69">
        <v>1.0827374872318692E-2</v>
      </c>
      <c r="R814" s="1"/>
    </row>
    <row r="815" spans="1:18" x14ac:dyDescent="0.35">
      <c r="A815" s="19">
        <v>15</v>
      </c>
      <c r="B815" s="19">
        <v>15090</v>
      </c>
      <c r="C815" s="19" t="s">
        <v>15</v>
      </c>
      <c r="D815" s="19" t="s">
        <v>154</v>
      </c>
      <c r="E815" s="19" t="s">
        <v>1906</v>
      </c>
      <c r="F815" s="77">
        <v>524</v>
      </c>
      <c r="G815" s="69">
        <v>3.6546240758822707E-2</v>
      </c>
      <c r="R815" s="1"/>
    </row>
    <row r="816" spans="1:18" x14ac:dyDescent="0.35">
      <c r="A816" s="19">
        <v>15</v>
      </c>
      <c r="B816" s="19">
        <v>15100</v>
      </c>
      <c r="C816" s="19" t="s">
        <v>15</v>
      </c>
      <c r="D816" s="19" t="s">
        <v>91</v>
      </c>
      <c r="E816" s="19" t="s">
        <v>1906</v>
      </c>
      <c r="F816" s="77">
        <v>63</v>
      </c>
      <c r="G816" s="69">
        <v>1.4269535673839184E-2</v>
      </c>
      <c r="R816" s="1"/>
    </row>
    <row r="817" spans="1:18" x14ac:dyDescent="0.35">
      <c r="A817" s="19">
        <v>15</v>
      </c>
      <c r="B817" s="19">
        <v>15110</v>
      </c>
      <c r="C817" s="19" t="s">
        <v>15</v>
      </c>
      <c r="D817" s="19" t="s">
        <v>514</v>
      </c>
      <c r="E817" s="19" t="s">
        <v>1905</v>
      </c>
      <c r="F817" s="77">
        <v>59</v>
      </c>
      <c r="G817" s="69">
        <v>1.4379722154521083E-2</v>
      </c>
      <c r="R817" s="1"/>
    </row>
    <row r="818" spans="1:18" x14ac:dyDescent="0.35">
      <c r="A818" s="19">
        <v>15</v>
      </c>
      <c r="B818" s="19">
        <v>15120</v>
      </c>
      <c r="C818" s="19" t="s">
        <v>15</v>
      </c>
      <c r="D818" s="19" t="s">
        <v>159</v>
      </c>
      <c r="E818" s="19" t="s">
        <v>1905</v>
      </c>
      <c r="F818" s="77">
        <v>63</v>
      </c>
      <c r="G818" s="69">
        <v>3.3617929562433299E-2</v>
      </c>
      <c r="R818" s="1"/>
    </row>
    <row r="819" spans="1:18" x14ac:dyDescent="0.35">
      <c r="A819" s="19">
        <v>15</v>
      </c>
      <c r="B819" s="19">
        <v>15130</v>
      </c>
      <c r="C819" s="19" t="s">
        <v>15</v>
      </c>
      <c r="D819" s="19" t="s">
        <v>639</v>
      </c>
      <c r="E819" s="19" t="s">
        <v>1905</v>
      </c>
      <c r="F819" s="77">
        <v>74</v>
      </c>
      <c r="G819" s="69">
        <v>1.8249075215782985E-2</v>
      </c>
      <c r="R819" s="1"/>
    </row>
    <row r="820" spans="1:18" x14ac:dyDescent="0.35">
      <c r="A820" s="19">
        <v>15</v>
      </c>
      <c r="B820" s="19">
        <v>15160</v>
      </c>
      <c r="C820" s="19" t="s">
        <v>15</v>
      </c>
      <c r="D820" s="19" t="s">
        <v>102</v>
      </c>
      <c r="E820" s="19" t="s">
        <v>1905</v>
      </c>
      <c r="F820" s="77">
        <v>57</v>
      </c>
      <c r="G820" s="69">
        <v>1.4470677837014471E-2</v>
      </c>
      <c r="R820" s="1"/>
    </row>
    <row r="821" spans="1:18" x14ac:dyDescent="0.35">
      <c r="A821" s="19">
        <v>15</v>
      </c>
      <c r="B821" s="19">
        <v>15140</v>
      </c>
      <c r="C821" s="19" t="s">
        <v>15</v>
      </c>
      <c r="D821" s="19" t="s">
        <v>640</v>
      </c>
      <c r="E821" s="19" t="s">
        <v>1906</v>
      </c>
      <c r="F821" s="77">
        <v>213</v>
      </c>
      <c r="G821" s="69">
        <v>3.3516915814319433E-2</v>
      </c>
      <c r="R821" s="1"/>
    </row>
    <row r="822" spans="1:18" x14ac:dyDescent="0.35">
      <c r="A822" s="19">
        <v>15</v>
      </c>
      <c r="B822" s="19">
        <v>15150</v>
      </c>
      <c r="C822" s="19" t="s">
        <v>15</v>
      </c>
      <c r="D822" s="19" t="s">
        <v>421</v>
      </c>
      <c r="E822" s="19" t="s">
        <v>1905</v>
      </c>
      <c r="F822" s="77">
        <v>75</v>
      </c>
      <c r="G822" s="69">
        <v>2.1398002853067047E-2</v>
      </c>
      <c r="R822" s="1"/>
    </row>
    <row r="823" spans="1:18" x14ac:dyDescent="0.35">
      <c r="A823" s="19">
        <v>15</v>
      </c>
      <c r="B823" s="19">
        <v>15170</v>
      </c>
      <c r="C823" s="19" t="s">
        <v>15</v>
      </c>
      <c r="D823" s="19" t="s">
        <v>516</v>
      </c>
      <c r="E823" s="19" t="s">
        <v>1906</v>
      </c>
      <c r="F823" s="77">
        <v>365</v>
      </c>
      <c r="G823" s="69">
        <v>2.363071345332125E-2</v>
      </c>
      <c r="R823" s="1"/>
    </row>
    <row r="824" spans="1:18" x14ac:dyDescent="0.35">
      <c r="A824" s="19">
        <v>15</v>
      </c>
      <c r="B824" s="19">
        <v>15180</v>
      </c>
      <c r="C824" s="19" t="s">
        <v>15</v>
      </c>
      <c r="D824" s="19" t="s">
        <v>641</v>
      </c>
      <c r="E824" s="19" t="s">
        <v>1905</v>
      </c>
      <c r="F824" s="77">
        <v>96</v>
      </c>
      <c r="G824" s="69">
        <v>1.4748809340912583E-2</v>
      </c>
      <c r="R824" s="1"/>
    </row>
    <row r="825" spans="1:18" x14ac:dyDescent="0.35">
      <c r="A825" s="19">
        <v>15</v>
      </c>
      <c r="B825" s="19">
        <v>15190</v>
      </c>
      <c r="C825" s="19" t="s">
        <v>15</v>
      </c>
      <c r="D825" s="19" t="s">
        <v>642</v>
      </c>
      <c r="E825" s="19" t="s">
        <v>1906</v>
      </c>
      <c r="F825" s="77">
        <v>242</v>
      </c>
      <c r="G825" s="69">
        <v>1.2293000101595042E-2</v>
      </c>
      <c r="R825" s="1"/>
    </row>
    <row r="826" spans="1:18" x14ac:dyDescent="0.35">
      <c r="A826" s="19">
        <v>15</v>
      </c>
      <c r="B826" s="19">
        <v>15200</v>
      </c>
      <c r="C826" s="19" t="s">
        <v>15</v>
      </c>
      <c r="D826" s="19" t="s">
        <v>106</v>
      </c>
      <c r="E826" s="19" t="s">
        <v>1905</v>
      </c>
      <c r="F826" s="77">
        <v>141</v>
      </c>
      <c r="G826" s="69">
        <v>3.1187790311877902E-2</v>
      </c>
      <c r="R826" s="1"/>
    </row>
    <row r="827" spans="1:18" x14ac:dyDescent="0.35">
      <c r="A827" s="19">
        <v>15</v>
      </c>
      <c r="B827" s="19">
        <v>15210</v>
      </c>
      <c r="C827" s="19" t="s">
        <v>15</v>
      </c>
      <c r="D827" s="19" t="s">
        <v>431</v>
      </c>
      <c r="E827" s="19" t="s">
        <v>1906</v>
      </c>
      <c r="F827" s="77">
        <v>297</v>
      </c>
      <c r="G827" s="69">
        <v>2.8877005347593583E-2</v>
      </c>
      <c r="R827" s="1"/>
    </row>
    <row r="828" spans="1:18" x14ac:dyDescent="0.35">
      <c r="A828" s="19">
        <v>15</v>
      </c>
      <c r="B828" s="19">
        <v>15220</v>
      </c>
      <c r="C828" s="19" t="s">
        <v>15</v>
      </c>
      <c r="D828" s="19" t="s">
        <v>643</v>
      </c>
      <c r="E828" s="19" t="s">
        <v>1905</v>
      </c>
      <c r="F828" s="77">
        <v>27</v>
      </c>
      <c r="G828" s="69">
        <v>8.6042065009560229E-3</v>
      </c>
      <c r="R828" s="1"/>
    </row>
    <row r="829" spans="1:18" x14ac:dyDescent="0.35">
      <c r="A829" s="19">
        <v>15</v>
      </c>
      <c r="B829" s="19">
        <v>15230</v>
      </c>
      <c r="C829" s="19" t="s">
        <v>15</v>
      </c>
      <c r="D829" s="19" t="s">
        <v>107</v>
      </c>
      <c r="E829" s="19" t="s">
        <v>1905</v>
      </c>
      <c r="F829" s="77">
        <v>40</v>
      </c>
      <c r="G829" s="69">
        <v>1.7145306472353194E-2</v>
      </c>
      <c r="R829" s="1"/>
    </row>
    <row r="830" spans="1:18" x14ac:dyDescent="0.35">
      <c r="A830" s="19">
        <v>15</v>
      </c>
      <c r="B830" s="19">
        <v>15240</v>
      </c>
      <c r="C830" s="19" t="s">
        <v>15</v>
      </c>
      <c r="D830" s="19" t="s">
        <v>165</v>
      </c>
      <c r="E830" s="19" t="s">
        <v>1905</v>
      </c>
      <c r="F830" s="77">
        <v>35</v>
      </c>
      <c r="G830" s="69">
        <v>1.4730639730639731E-2</v>
      </c>
      <c r="R830" s="1"/>
    </row>
    <row r="831" spans="1:18" x14ac:dyDescent="0.35">
      <c r="A831" s="19">
        <v>15</v>
      </c>
      <c r="B831" s="19">
        <v>15250</v>
      </c>
      <c r="C831" s="19" t="s">
        <v>15</v>
      </c>
      <c r="D831" s="19" t="s">
        <v>644</v>
      </c>
      <c r="E831" s="19" t="s">
        <v>1905</v>
      </c>
      <c r="F831" s="77">
        <v>45</v>
      </c>
      <c r="G831" s="69">
        <v>1.0843373493975903E-2</v>
      </c>
      <c r="R831" s="1"/>
    </row>
    <row r="832" spans="1:18" x14ac:dyDescent="0.35">
      <c r="A832" s="19">
        <v>15</v>
      </c>
      <c r="B832" s="19">
        <v>15260</v>
      </c>
      <c r="C832" s="19" t="s">
        <v>15</v>
      </c>
      <c r="D832" s="19" t="s">
        <v>167</v>
      </c>
      <c r="E832" s="19" t="s">
        <v>1905</v>
      </c>
      <c r="F832" s="77">
        <v>199</v>
      </c>
      <c r="G832" s="69">
        <v>2.0040281973816718E-2</v>
      </c>
      <c r="R832" s="1"/>
    </row>
    <row r="833" spans="1:18" x14ac:dyDescent="0.35">
      <c r="A833" s="19">
        <v>15</v>
      </c>
      <c r="B833" s="19">
        <v>15270</v>
      </c>
      <c r="C833" s="19" t="s">
        <v>15</v>
      </c>
      <c r="D833" s="19" t="s">
        <v>109</v>
      </c>
      <c r="E833" s="19" t="s">
        <v>1905</v>
      </c>
      <c r="F833" s="77">
        <v>82</v>
      </c>
      <c r="G833" s="69">
        <v>1.653225806451613E-2</v>
      </c>
      <c r="R833" s="1"/>
    </row>
    <row r="834" spans="1:18" x14ac:dyDescent="0.35">
      <c r="A834" s="19">
        <v>15</v>
      </c>
      <c r="B834" s="19">
        <v>15280</v>
      </c>
      <c r="C834" s="19" t="s">
        <v>15</v>
      </c>
      <c r="D834" s="19" t="s">
        <v>358</v>
      </c>
      <c r="E834" s="19" t="s">
        <v>1906</v>
      </c>
      <c r="F834" s="77">
        <v>429</v>
      </c>
      <c r="G834" s="69">
        <v>1.8173345759552657E-2</v>
      </c>
      <c r="R834" s="1"/>
    </row>
    <row r="835" spans="1:18" x14ac:dyDescent="0.35">
      <c r="A835" s="19">
        <v>15</v>
      </c>
      <c r="B835" s="19">
        <v>15290</v>
      </c>
      <c r="C835" s="19" t="s">
        <v>15</v>
      </c>
      <c r="D835" s="19" t="s">
        <v>441</v>
      </c>
      <c r="E835" s="19" t="s">
        <v>1906</v>
      </c>
      <c r="F835" s="77">
        <v>163</v>
      </c>
      <c r="G835" s="69">
        <v>2.0943081074135936E-2</v>
      </c>
      <c r="R835" s="1"/>
    </row>
    <row r="836" spans="1:18" x14ac:dyDescent="0.35">
      <c r="A836" s="19">
        <v>15</v>
      </c>
      <c r="B836" s="19">
        <v>15300</v>
      </c>
      <c r="C836" s="19" t="s">
        <v>15</v>
      </c>
      <c r="D836" s="19" t="s">
        <v>524</v>
      </c>
      <c r="E836" s="19" t="s">
        <v>1906</v>
      </c>
      <c r="F836" s="77">
        <v>135</v>
      </c>
      <c r="G836" s="69">
        <v>2.386002120890774E-2</v>
      </c>
      <c r="R836" s="1"/>
    </row>
    <row r="837" spans="1:18" x14ac:dyDescent="0.35">
      <c r="A837" s="19">
        <v>15</v>
      </c>
      <c r="B837" s="19">
        <v>15310</v>
      </c>
      <c r="C837" s="19" t="s">
        <v>15</v>
      </c>
      <c r="D837" s="19" t="s">
        <v>645</v>
      </c>
      <c r="E837" s="19" t="s">
        <v>1906</v>
      </c>
      <c r="F837" s="77">
        <v>230</v>
      </c>
      <c r="G837" s="69">
        <v>1.728673431040962E-2</v>
      </c>
      <c r="R837" s="1"/>
    </row>
    <row r="838" spans="1:18" x14ac:dyDescent="0.35">
      <c r="A838" s="19">
        <v>15</v>
      </c>
      <c r="B838" s="19">
        <v>15320</v>
      </c>
      <c r="C838" s="19" t="s">
        <v>15</v>
      </c>
      <c r="D838" s="19" t="s">
        <v>111</v>
      </c>
      <c r="E838" s="19" t="s">
        <v>1905</v>
      </c>
      <c r="F838" s="77">
        <v>151</v>
      </c>
      <c r="G838" s="69">
        <v>2.4202596569963136E-2</v>
      </c>
      <c r="R838" s="1"/>
    </row>
    <row r="839" spans="1:18" x14ac:dyDescent="0.35">
      <c r="A839" s="19">
        <v>15</v>
      </c>
      <c r="B839" s="19">
        <v>15330</v>
      </c>
      <c r="C839" s="19" t="s">
        <v>15</v>
      </c>
      <c r="D839" s="19" t="s">
        <v>170</v>
      </c>
      <c r="E839" s="19" t="s">
        <v>1906</v>
      </c>
      <c r="F839" s="77">
        <v>270</v>
      </c>
      <c r="G839" s="69">
        <v>2.1933387489845652E-2</v>
      </c>
      <c r="R839" s="1"/>
    </row>
    <row r="840" spans="1:18" x14ac:dyDescent="0.35">
      <c r="A840" s="19">
        <v>15</v>
      </c>
      <c r="B840" s="19">
        <v>15340</v>
      </c>
      <c r="C840" s="19" t="s">
        <v>15</v>
      </c>
      <c r="D840" s="19" t="s">
        <v>646</v>
      </c>
      <c r="E840" s="19" t="s">
        <v>1905</v>
      </c>
      <c r="F840" s="77">
        <v>59</v>
      </c>
      <c r="G840" s="69">
        <v>1.5600211528291909E-2</v>
      </c>
      <c r="R840" s="1"/>
    </row>
    <row r="841" spans="1:18" x14ac:dyDescent="0.35">
      <c r="A841" s="19">
        <v>15</v>
      </c>
      <c r="B841" s="19">
        <v>15350</v>
      </c>
      <c r="C841" s="19" t="s">
        <v>15</v>
      </c>
      <c r="D841" s="19" t="s">
        <v>113</v>
      </c>
      <c r="E841" s="19" t="s">
        <v>1905</v>
      </c>
      <c r="F841" s="77">
        <v>273</v>
      </c>
      <c r="G841" s="69">
        <v>4.9926847110460866E-2</v>
      </c>
      <c r="R841" s="1"/>
    </row>
    <row r="842" spans="1:18" x14ac:dyDescent="0.35">
      <c r="A842" s="19">
        <v>15</v>
      </c>
      <c r="B842" s="19">
        <v>15360</v>
      </c>
      <c r="C842" s="19" t="s">
        <v>15</v>
      </c>
      <c r="D842" s="19" t="s">
        <v>447</v>
      </c>
      <c r="E842" s="19" t="s">
        <v>1906</v>
      </c>
      <c r="F842" s="77">
        <v>60</v>
      </c>
      <c r="G842" s="69">
        <v>1.1964107676969093E-2</v>
      </c>
      <c r="R842" s="1"/>
    </row>
    <row r="843" spans="1:18" x14ac:dyDescent="0.35">
      <c r="A843" s="19">
        <v>15</v>
      </c>
      <c r="B843" s="19">
        <v>15370</v>
      </c>
      <c r="C843" s="19" t="s">
        <v>15</v>
      </c>
      <c r="D843" s="19" t="s">
        <v>647</v>
      </c>
      <c r="E843" s="19" t="s">
        <v>1905</v>
      </c>
      <c r="F843" s="77">
        <v>36</v>
      </c>
      <c r="G843" s="69">
        <v>1.2644889357218124E-2</v>
      </c>
      <c r="R843" s="1"/>
    </row>
    <row r="844" spans="1:18" x14ac:dyDescent="0.35">
      <c r="A844" s="19">
        <v>15</v>
      </c>
      <c r="B844" s="19">
        <v>15380</v>
      </c>
      <c r="C844" s="19" t="s">
        <v>15</v>
      </c>
      <c r="D844" s="19" t="s">
        <v>114</v>
      </c>
      <c r="E844" s="19" t="s">
        <v>1905</v>
      </c>
      <c r="F844" s="77">
        <v>154</v>
      </c>
      <c r="G844" s="69">
        <v>2.8758169934640521E-2</v>
      </c>
      <c r="R844" s="1"/>
    </row>
    <row r="845" spans="1:18" x14ac:dyDescent="0.35">
      <c r="A845" s="19">
        <v>15</v>
      </c>
      <c r="B845" s="19">
        <v>15390</v>
      </c>
      <c r="C845" s="19" t="s">
        <v>15</v>
      </c>
      <c r="D845" s="19" t="s">
        <v>648</v>
      </c>
      <c r="E845" s="19" t="s">
        <v>1905</v>
      </c>
      <c r="F845" s="77">
        <v>146</v>
      </c>
      <c r="G845" s="69">
        <v>4.1917886879127189E-2</v>
      </c>
      <c r="R845" s="1"/>
    </row>
    <row r="846" spans="1:18" x14ac:dyDescent="0.35">
      <c r="A846" s="19">
        <v>15</v>
      </c>
      <c r="B846" s="19">
        <v>15400</v>
      </c>
      <c r="C846" s="19" t="s">
        <v>15</v>
      </c>
      <c r="D846" s="19" t="s">
        <v>173</v>
      </c>
      <c r="E846" s="19" t="s">
        <v>1906</v>
      </c>
      <c r="F846" s="77">
        <v>311</v>
      </c>
      <c r="G846" s="69">
        <v>1.9354035720953389E-2</v>
      </c>
      <c r="R846" s="1"/>
    </row>
    <row r="847" spans="1:18" x14ac:dyDescent="0.35">
      <c r="A847" s="19">
        <v>15</v>
      </c>
      <c r="B847" s="19">
        <v>15410</v>
      </c>
      <c r="C847" s="19" t="s">
        <v>15</v>
      </c>
      <c r="D847" s="19" t="s">
        <v>608</v>
      </c>
      <c r="E847" s="19" t="s">
        <v>1905</v>
      </c>
      <c r="F847" s="77">
        <v>132</v>
      </c>
      <c r="G847" s="69">
        <v>2.0452432599938022E-2</v>
      </c>
      <c r="R847" s="1"/>
    </row>
    <row r="848" spans="1:18" x14ac:dyDescent="0.35">
      <c r="A848" s="19">
        <v>15</v>
      </c>
      <c r="B848" s="19">
        <v>15420</v>
      </c>
      <c r="C848" s="19" t="s">
        <v>15</v>
      </c>
      <c r="D848" s="19" t="s">
        <v>649</v>
      </c>
      <c r="E848" s="19" t="s">
        <v>1905</v>
      </c>
      <c r="F848" s="77">
        <v>115</v>
      </c>
      <c r="G848" s="69">
        <v>1.7311455667620053E-2</v>
      </c>
      <c r="R848" s="1"/>
    </row>
    <row r="849" spans="1:18" x14ac:dyDescent="0.35">
      <c r="A849" s="19">
        <v>15</v>
      </c>
      <c r="B849" s="19">
        <v>15450</v>
      </c>
      <c r="C849" s="19" t="s">
        <v>15</v>
      </c>
      <c r="D849" s="19" t="s">
        <v>650</v>
      </c>
      <c r="E849" s="19" t="s">
        <v>1906</v>
      </c>
      <c r="F849" s="77">
        <v>240</v>
      </c>
      <c r="G849" s="69">
        <v>1.5583403675086033E-2</v>
      </c>
      <c r="R849" s="1"/>
    </row>
    <row r="850" spans="1:18" x14ac:dyDescent="0.35">
      <c r="A850" s="19">
        <v>15</v>
      </c>
      <c r="B850" s="19">
        <v>15430</v>
      </c>
      <c r="C850" s="19" t="s">
        <v>15</v>
      </c>
      <c r="D850" s="19" t="s">
        <v>651</v>
      </c>
      <c r="E850" s="19" t="s">
        <v>1905</v>
      </c>
      <c r="F850" s="77">
        <v>35</v>
      </c>
      <c r="G850" s="69">
        <v>1.1690046760187041E-2</v>
      </c>
      <c r="R850" s="1"/>
    </row>
    <row r="851" spans="1:18" x14ac:dyDescent="0.35">
      <c r="A851" s="19">
        <v>15</v>
      </c>
      <c r="B851" s="19">
        <v>15440</v>
      </c>
      <c r="C851" s="19" t="s">
        <v>15</v>
      </c>
      <c r="D851" s="19" t="s">
        <v>234</v>
      </c>
      <c r="E851" s="19" t="s">
        <v>1906</v>
      </c>
      <c r="F851" s="77">
        <v>1041</v>
      </c>
      <c r="G851" s="69">
        <v>1.8990112736692329E-2</v>
      </c>
      <c r="R851" s="1"/>
    </row>
    <row r="852" spans="1:18" x14ac:dyDescent="0.35">
      <c r="A852" s="19">
        <v>15</v>
      </c>
      <c r="B852" s="19">
        <v>15460</v>
      </c>
      <c r="C852" s="19" t="s">
        <v>15</v>
      </c>
      <c r="D852" s="19" t="s">
        <v>117</v>
      </c>
      <c r="E852" s="19" t="s">
        <v>1905</v>
      </c>
      <c r="F852" s="77">
        <v>183</v>
      </c>
      <c r="G852" s="69">
        <v>2.603870233352305E-2</v>
      </c>
      <c r="R852" s="1"/>
    </row>
    <row r="853" spans="1:18" x14ac:dyDescent="0.35">
      <c r="A853" s="19">
        <v>15</v>
      </c>
      <c r="B853" s="19">
        <v>15470</v>
      </c>
      <c r="C853" s="19" t="s">
        <v>15</v>
      </c>
      <c r="D853" s="19" t="s">
        <v>122</v>
      </c>
      <c r="E853" s="19" t="s">
        <v>1906</v>
      </c>
      <c r="F853" s="77">
        <v>547</v>
      </c>
      <c r="G853" s="69">
        <v>3.4730158730158729E-2</v>
      </c>
      <c r="R853" s="1"/>
    </row>
    <row r="854" spans="1:18" x14ac:dyDescent="0.35">
      <c r="A854" s="19">
        <v>15</v>
      </c>
      <c r="B854" s="19">
        <v>15480</v>
      </c>
      <c r="C854" s="19" t="s">
        <v>15</v>
      </c>
      <c r="D854" s="19" t="s">
        <v>124</v>
      </c>
      <c r="E854" s="19" t="s">
        <v>1906</v>
      </c>
      <c r="F854" s="77">
        <v>2239</v>
      </c>
      <c r="G854" s="69">
        <v>2.8854951994329532E-2</v>
      </c>
      <c r="R854" s="1"/>
    </row>
    <row r="855" spans="1:18" x14ac:dyDescent="0.35">
      <c r="A855" s="19">
        <v>15</v>
      </c>
      <c r="B855" s="19">
        <v>15490</v>
      </c>
      <c r="C855" s="19" t="s">
        <v>15</v>
      </c>
      <c r="D855" s="19" t="s">
        <v>125</v>
      </c>
      <c r="E855" s="19" t="s">
        <v>1905</v>
      </c>
      <c r="F855" s="77">
        <v>78</v>
      </c>
      <c r="G855" s="69">
        <v>1.6602809706257982E-2</v>
      </c>
      <c r="R855" s="1"/>
    </row>
    <row r="856" spans="1:18" x14ac:dyDescent="0.35">
      <c r="A856" s="19">
        <v>15</v>
      </c>
      <c r="B856" s="19">
        <v>15500</v>
      </c>
      <c r="C856" s="19" t="s">
        <v>15</v>
      </c>
      <c r="D856" s="19" t="s">
        <v>370</v>
      </c>
      <c r="E856" s="19" t="s">
        <v>1905</v>
      </c>
      <c r="F856" s="77">
        <v>37</v>
      </c>
      <c r="G856" s="69">
        <v>1.9743863393810034E-2</v>
      </c>
      <c r="R856" s="1"/>
    </row>
    <row r="857" spans="1:18" x14ac:dyDescent="0.35">
      <c r="A857" s="19">
        <v>15</v>
      </c>
      <c r="B857" s="19">
        <v>15510</v>
      </c>
      <c r="C857" s="19" t="s">
        <v>15</v>
      </c>
      <c r="D857" s="19" t="s">
        <v>652</v>
      </c>
      <c r="E857" s="19" t="s">
        <v>1905</v>
      </c>
      <c r="F857" s="77">
        <v>130</v>
      </c>
      <c r="G857" s="69">
        <v>2.7385717295133769E-2</v>
      </c>
      <c r="R857" s="1"/>
    </row>
    <row r="858" spans="1:18" x14ac:dyDescent="0.35">
      <c r="A858" s="19">
        <v>15</v>
      </c>
      <c r="B858" s="19">
        <v>15520</v>
      </c>
      <c r="C858" s="19" t="s">
        <v>15</v>
      </c>
      <c r="D858" s="19" t="s">
        <v>127</v>
      </c>
      <c r="E858" s="19" t="s">
        <v>1906</v>
      </c>
      <c r="F858" s="77">
        <v>297</v>
      </c>
      <c r="G858" s="69">
        <v>2.1267454350161117E-2</v>
      </c>
      <c r="R858" s="1"/>
    </row>
    <row r="859" spans="1:18" x14ac:dyDescent="0.35">
      <c r="A859" s="19">
        <v>15</v>
      </c>
      <c r="B859" s="19">
        <v>15530</v>
      </c>
      <c r="C859" s="19" t="s">
        <v>15</v>
      </c>
      <c r="D859" s="19" t="s">
        <v>128</v>
      </c>
      <c r="E859" s="19" t="s">
        <v>1905</v>
      </c>
      <c r="F859" s="77">
        <v>69</v>
      </c>
      <c r="G859" s="69">
        <v>1.373134328358209E-2</v>
      </c>
      <c r="R859" s="1"/>
    </row>
    <row r="860" spans="1:18" x14ac:dyDescent="0.35">
      <c r="A860" s="19">
        <v>15</v>
      </c>
      <c r="B860" s="19">
        <v>15540</v>
      </c>
      <c r="C860" s="19" t="s">
        <v>15</v>
      </c>
      <c r="D860" s="19" t="s">
        <v>129</v>
      </c>
      <c r="E860" s="19" t="s">
        <v>1906</v>
      </c>
      <c r="F860" s="77">
        <v>133</v>
      </c>
      <c r="G860" s="69">
        <v>1.6359163591635917E-2</v>
      </c>
      <c r="R860" s="1"/>
    </row>
    <row r="861" spans="1:18" x14ac:dyDescent="0.35">
      <c r="A861" s="19">
        <v>15</v>
      </c>
      <c r="B861" s="19">
        <v>15550</v>
      </c>
      <c r="C861" s="19" t="s">
        <v>15</v>
      </c>
      <c r="D861" s="19" t="s">
        <v>182</v>
      </c>
      <c r="E861" s="19" t="s">
        <v>1906</v>
      </c>
      <c r="F861" s="77">
        <v>27</v>
      </c>
      <c r="G861" s="69">
        <v>1.5771028037383176E-2</v>
      </c>
      <c r="R861" s="1"/>
    </row>
    <row r="862" spans="1:18" x14ac:dyDescent="0.35">
      <c r="A862" s="19">
        <v>15</v>
      </c>
      <c r="B862" s="19">
        <v>15560</v>
      </c>
      <c r="C862" s="19" t="s">
        <v>15</v>
      </c>
      <c r="D862" s="19" t="s">
        <v>653</v>
      </c>
      <c r="E862" s="19" t="s">
        <v>1905</v>
      </c>
      <c r="F862" s="77">
        <v>66</v>
      </c>
      <c r="G862" s="69">
        <v>1.7196456487754037E-2</v>
      </c>
      <c r="R862" s="1"/>
    </row>
    <row r="863" spans="1:18" x14ac:dyDescent="0.35">
      <c r="A863" s="19">
        <v>15</v>
      </c>
      <c r="B863" s="19">
        <v>15570</v>
      </c>
      <c r="C863" s="19" t="s">
        <v>15</v>
      </c>
      <c r="D863" s="19" t="s">
        <v>654</v>
      </c>
      <c r="E863" s="19" t="s">
        <v>1906</v>
      </c>
      <c r="F863" s="77">
        <v>27</v>
      </c>
      <c r="G863" s="69">
        <v>3.4047919293820936E-2</v>
      </c>
      <c r="R863" s="1"/>
    </row>
    <row r="864" spans="1:18" x14ac:dyDescent="0.35">
      <c r="A864" s="19">
        <v>15</v>
      </c>
      <c r="B864" s="19">
        <v>15580</v>
      </c>
      <c r="C864" s="19" t="s">
        <v>15</v>
      </c>
      <c r="D864" s="19" t="s">
        <v>246</v>
      </c>
      <c r="E864" s="19" t="s">
        <v>1905</v>
      </c>
      <c r="F864" s="77">
        <v>79</v>
      </c>
      <c r="G864" s="69">
        <v>2.6098447307565244E-2</v>
      </c>
      <c r="R864" s="1"/>
    </row>
    <row r="865" spans="1:18" x14ac:dyDescent="0.35">
      <c r="A865" s="19">
        <v>15</v>
      </c>
      <c r="B865" s="19">
        <v>15590</v>
      </c>
      <c r="C865" s="19" t="s">
        <v>15</v>
      </c>
      <c r="D865" s="19" t="s">
        <v>655</v>
      </c>
      <c r="E865" s="19" t="s">
        <v>1906</v>
      </c>
      <c r="F865" s="77">
        <v>46</v>
      </c>
      <c r="G865" s="69">
        <v>1.7018128005919349E-2</v>
      </c>
      <c r="R865" s="1"/>
    </row>
    <row r="866" spans="1:18" x14ac:dyDescent="0.35">
      <c r="A866" s="19">
        <v>15</v>
      </c>
      <c r="B866" s="19">
        <v>15600</v>
      </c>
      <c r="C866" s="19" t="s">
        <v>15</v>
      </c>
      <c r="D866" s="19" t="s">
        <v>656</v>
      </c>
      <c r="E866" s="19" t="s">
        <v>1905</v>
      </c>
      <c r="F866" s="77">
        <v>29</v>
      </c>
      <c r="G866" s="69">
        <v>1.290609701824655E-2</v>
      </c>
      <c r="R866" s="1"/>
    </row>
    <row r="867" spans="1:18" x14ac:dyDescent="0.35">
      <c r="A867" s="19">
        <v>15</v>
      </c>
      <c r="B867" s="19">
        <v>15610</v>
      </c>
      <c r="C867" s="19" t="s">
        <v>15</v>
      </c>
      <c r="D867" s="19" t="s">
        <v>130</v>
      </c>
      <c r="E867" s="19" t="s">
        <v>1905</v>
      </c>
      <c r="F867" s="77">
        <v>35</v>
      </c>
      <c r="G867" s="69">
        <v>1.1389521640091117E-2</v>
      </c>
      <c r="R867" s="1"/>
    </row>
    <row r="868" spans="1:18" x14ac:dyDescent="0.35">
      <c r="A868" s="19">
        <v>15</v>
      </c>
      <c r="B868" s="19">
        <v>15620</v>
      </c>
      <c r="C868" s="19" t="s">
        <v>15</v>
      </c>
      <c r="D868" s="19" t="s">
        <v>132</v>
      </c>
      <c r="E868" s="19" t="s">
        <v>1905</v>
      </c>
      <c r="F868" s="77">
        <v>38</v>
      </c>
      <c r="G868" s="69">
        <v>2.079912424740011E-2</v>
      </c>
      <c r="R868" s="1"/>
    </row>
    <row r="869" spans="1:18" x14ac:dyDescent="0.35">
      <c r="A869" s="19">
        <v>15</v>
      </c>
      <c r="B869" s="19">
        <v>15630</v>
      </c>
      <c r="C869" s="19" t="s">
        <v>15</v>
      </c>
      <c r="D869" s="19" t="s">
        <v>657</v>
      </c>
      <c r="E869" s="19" t="s">
        <v>1906</v>
      </c>
      <c r="F869" s="77">
        <v>283</v>
      </c>
      <c r="G869" s="69">
        <v>1.483539526106102E-2</v>
      </c>
      <c r="R869" s="1"/>
    </row>
    <row r="870" spans="1:18" x14ac:dyDescent="0.35">
      <c r="A870" s="19">
        <v>15</v>
      </c>
      <c r="B870" s="19">
        <v>15640</v>
      </c>
      <c r="C870" s="19" t="s">
        <v>15</v>
      </c>
      <c r="D870" s="19" t="s">
        <v>658</v>
      </c>
      <c r="E870" s="19" t="s">
        <v>1906</v>
      </c>
      <c r="F870" s="77">
        <v>36</v>
      </c>
      <c r="G870" s="69">
        <v>1.1795543905635648E-2</v>
      </c>
      <c r="R870" s="1"/>
    </row>
    <row r="871" spans="1:18" x14ac:dyDescent="0.35">
      <c r="A871" s="19">
        <v>15</v>
      </c>
      <c r="B871" s="19">
        <v>15650</v>
      </c>
      <c r="C871" s="19" t="s">
        <v>15</v>
      </c>
      <c r="D871" s="19" t="s">
        <v>189</v>
      </c>
      <c r="E871" s="19" t="s">
        <v>1905</v>
      </c>
      <c r="F871" s="77">
        <v>34</v>
      </c>
      <c r="G871" s="69">
        <v>1.6060462919225318E-2</v>
      </c>
      <c r="R871" s="1"/>
    </row>
    <row r="872" spans="1:18" x14ac:dyDescent="0.35">
      <c r="A872" s="19">
        <v>15</v>
      </c>
      <c r="B872" s="19">
        <v>15660</v>
      </c>
      <c r="C872" s="19" t="s">
        <v>15</v>
      </c>
      <c r="D872" s="19" t="s">
        <v>379</v>
      </c>
      <c r="E872" s="19" t="s">
        <v>1906</v>
      </c>
      <c r="F872" s="77">
        <v>70</v>
      </c>
      <c r="G872" s="69">
        <v>1.7748478701825558E-2</v>
      </c>
      <c r="R872" s="1"/>
    </row>
    <row r="873" spans="1:18" x14ac:dyDescent="0.35">
      <c r="A873" s="19">
        <v>15</v>
      </c>
      <c r="B873" s="19">
        <v>15670</v>
      </c>
      <c r="C873" s="19" t="s">
        <v>15</v>
      </c>
      <c r="D873" s="19" t="s">
        <v>133</v>
      </c>
      <c r="E873" s="19" t="s">
        <v>1905</v>
      </c>
      <c r="F873" s="77">
        <v>73</v>
      </c>
      <c r="G873" s="69">
        <v>1.7192651907677815E-2</v>
      </c>
      <c r="R873" s="1"/>
    </row>
    <row r="874" spans="1:18" x14ac:dyDescent="0.35">
      <c r="A874" s="19">
        <v>15</v>
      </c>
      <c r="B874" s="19">
        <v>15680</v>
      </c>
      <c r="C874" s="19" t="s">
        <v>15</v>
      </c>
      <c r="D874" s="19" t="s">
        <v>659</v>
      </c>
      <c r="E874" s="19" t="s">
        <v>1905</v>
      </c>
      <c r="F874" s="77">
        <v>89</v>
      </c>
      <c r="G874" s="69">
        <v>1.9156263452432199E-2</v>
      </c>
      <c r="R874" s="1"/>
    </row>
    <row r="875" spans="1:18" x14ac:dyDescent="0.35">
      <c r="A875" s="19">
        <v>15</v>
      </c>
      <c r="B875" s="19">
        <v>15690</v>
      </c>
      <c r="C875" s="19" t="s">
        <v>15</v>
      </c>
      <c r="D875" s="19" t="s">
        <v>660</v>
      </c>
      <c r="E875" s="19" t="s">
        <v>1905</v>
      </c>
      <c r="F875" s="77">
        <v>43</v>
      </c>
      <c r="G875" s="69">
        <v>1.8574514038876888E-2</v>
      </c>
      <c r="R875" s="1"/>
    </row>
    <row r="876" spans="1:18" x14ac:dyDescent="0.35">
      <c r="A876" s="19">
        <v>15</v>
      </c>
      <c r="B876" s="19">
        <v>15710</v>
      </c>
      <c r="C876" s="19" t="s">
        <v>15</v>
      </c>
      <c r="D876" s="19" t="s">
        <v>191</v>
      </c>
      <c r="E876" s="19" t="s">
        <v>1906</v>
      </c>
      <c r="F876" s="77">
        <v>163</v>
      </c>
      <c r="G876" s="69">
        <v>4.1234505438907158E-2</v>
      </c>
      <c r="R876" s="1"/>
    </row>
    <row r="877" spans="1:18" x14ac:dyDescent="0.35">
      <c r="A877" s="19">
        <v>15</v>
      </c>
      <c r="B877" s="19">
        <v>15720</v>
      </c>
      <c r="C877" s="19" t="s">
        <v>15</v>
      </c>
      <c r="D877" s="19" t="s">
        <v>135</v>
      </c>
      <c r="E877" s="19" t="s">
        <v>1906</v>
      </c>
      <c r="F877" s="77">
        <v>109</v>
      </c>
      <c r="G877" s="69">
        <v>2.2708333333333334E-2</v>
      </c>
      <c r="R877" s="1"/>
    </row>
    <row r="878" spans="1:18" x14ac:dyDescent="0.35">
      <c r="A878" s="19">
        <v>15</v>
      </c>
      <c r="B878" s="19">
        <v>15730</v>
      </c>
      <c r="C878" s="19" t="s">
        <v>15</v>
      </c>
      <c r="D878" s="19" t="s">
        <v>661</v>
      </c>
      <c r="E878" s="19" t="s">
        <v>1905</v>
      </c>
      <c r="F878" s="77">
        <v>35</v>
      </c>
      <c r="G878" s="69">
        <v>1.1520737327188941E-2</v>
      </c>
      <c r="R878" s="1"/>
    </row>
    <row r="879" spans="1:18" x14ac:dyDescent="0.35">
      <c r="A879" s="19">
        <v>15</v>
      </c>
      <c r="B879" s="19">
        <v>15700</v>
      </c>
      <c r="C879" s="19" t="s">
        <v>15</v>
      </c>
      <c r="D879" s="19" t="s">
        <v>662</v>
      </c>
      <c r="E879" s="19" t="s">
        <v>1906</v>
      </c>
      <c r="F879" s="77">
        <v>528</v>
      </c>
      <c r="G879" s="69">
        <v>1.9239177962396152E-2</v>
      </c>
      <c r="R879" s="1"/>
    </row>
    <row r="880" spans="1:18" x14ac:dyDescent="0.35">
      <c r="A880" s="19">
        <v>15</v>
      </c>
      <c r="B880" s="19">
        <v>15740</v>
      </c>
      <c r="C880" s="19" t="s">
        <v>15</v>
      </c>
      <c r="D880" s="19" t="s">
        <v>663</v>
      </c>
      <c r="E880" s="19" t="s">
        <v>1905</v>
      </c>
      <c r="F880" s="77">
        <v>91</v>
      </c>
      <c r="G880" s="69">
        <v>2.7067221891731112E-2</v>
      </c>
      <c r="R880" s="1"/>
    </row>
    <row r="881" spans="1:18" x14ac:dyDescent="0.35">
      <c r="A881" s="19">
        <v>15</v>
      </c>
      <c r="B881" s="19">
        <v>15999</v>
      </c>
      <c r="C881" s="19" t="s">
        <v>15</v>
      </c>
      <c r="D881" s="19" t="s">
        <v>137</v>
      </c>
      <c r="E881" s="19" t="s">
        <v>1905</v>
      </c>
      <c r="F881" s="77" t="s">
        <v>1909</v>
      </c>
      <c r="G881" s="69" t="s">
        <v>1909</v>
      </c>
      <c r="R881" s="1"/>
    </row>
    <row r="882" spans="1:18" x14ac:dyDescent="0.35">
      <c r="A882" s="19">
        <v>15</v>
      </c>
      <c r="B882" s="19">
        <v>15750</v>
      </c>
      <c r="C882" s="19" t="s">
        <v>15</v>
      </c>
      <c r="D882" s="19" t="s">
        <v>664</v>
      </c>
      <c r="E882" s="19" t="s">
        <v>1905</v>
      </c>
      <c r="F882" s="77">
        <v>46</v>
      </c>
      <c r="G882" s="69">
        <v>1.2302754747258626E-2</v>
      </c>
      <c r="R882" s="1"/>
    </row>
    <row r="883" spans="1:18" x14ac:dyDescent="0.35">
      <c r="A883" s="19">
        <v>15</v>
      </c>
      <c r="B883" s="19">
        <v>15760</v>
      </c>
      <c r="C883" s="19" t="s">
        <v>15</v>
      </c>
      <c r="D883" s="19" t="s">
        <v>665</v>
      </c>
      <c r="E883" s="19" t="s">
        <v>1906</v>
      </c>
      <c r="F883" s="77">
        <v>43</v>
      </c>
      <c r="G883" s="69">
        <v>1.4395714763977234E-2</v>
      </c>
      <c r="R883" s="1"/>
    </row>
    <row r="884" spans="1:18" x14ac:dyDescent="0.35">
      <c r="A884" s="19">
        <v>15</v>
      </c>
      <c r="B884" s="19">
        <v>15770</v>
      </c>
      <c r="C884" s="19" t="s">
        <v>15</v>
      </c>
      <c r="D884" s="19" t="s">
        <v>666</v>
      </c>
      <c r="E884" s="19" t="s">
        <v>1905</v>
      </c>
      <c r="F884" s="77">
        <v>34</v>
      </c>
      <c r="G884" s="69">
        <v>2.7800490596892886E-2</v>
      </c>
      <c r="R884" s="1"/>
    </row>
    <row r="885" spans="1:18" x14ac:dyDescent="0.35">
      <c r="A885" s="19">
        <v>15</v>
      </c>
      <c r="B885" s="19">
        <v>15780</v>
      </c>
      <c r="C885" s="19" t="s">
        <v>15</v>
      </c>
      <c r="D885" s="19" t="s">
        <v>667</v>
      </c>
      <c r="E885" s="19" t="s">
        <v>1906</v>
      </c>
      <c r="F885" s="77">
        <v>241</v>
      </c>
      <c r="G885" s="69">
        <v>1.4930921256427731E-2</v>
      </c>
      <c r="R885" s="1"/>
    </row>
    <row r="886" spans="1:18" x14ac:dyDescent="0.35">
      <c r="A886" s="19">
        <v>15</v>
      </c>
      <c r="B886" s="19">
        <v>15790</v>
      </c>
      <c r="C886" s="19" t="s">
        <v>15</v>
      </c>
      <c r="D886" s="19" t="s">
        <v>668</v>
      </c>
      <c r="E886" s="19" t="s">
        <v>1905</v>
      </c>
      <c r="F886" s="77">
        <v>31</v>
      </c>
      <c r="G886" s="69">
        <v>1.5593561368209255E-2</v>
      </c>
      <c r="R886" s="1"/>
    </row>
    <row r="887" spans="1:18" x14ac:dyDescent="0.35">
      <c r="A887" s="19">
        <v>15</v>
      </c>
      <c r="B887" s="19">
        <v>15800</v>
      </c>
      <c r="C887" s="19" t="s">
        <v>15</v>
      </c>
      <c r="D887" s="19" t="s">
        <v>198</v>
      </c>
      <c r="E887" s="19" t="s">
        <v>1906</v>
      </c>
      <c r="F887" s="77">
        <v>20</v>
      </c>
      <c r="G887" s="69">
        <v>1.65016501650165E-2</v>
      </c>
      <c r="R887" s="1"/>
    </row>
    <row r="888" spans="1:18" x14ac:dyDescent="0.35">
      <c r="A888" s="19">
        <v>15</v>
      </c>
      <c r="B888" s="19">
        <v>15810</v>
      </c>
      <c r="C888" s="19" t="s">
        <v>15</v>
      </c>
      <c r="D888" s="19" t="s">
        <v>669</v>
      </c>
      <c r="E888" s="19" t="s">
        <v>1906</v>
      </c>
      <c r="F888" s="77">
        <v>535</v>
      </c>
      <c r="G888" s="69">
        <v>2.3066310252651549E-2</v>
      </c>
      <c r="R888" s="1"/>
    </row>
    <row r="889" spans="1:18" x14ac:dyDescent="0.35">
      <c r="A889" s="19">
        <v>15</v>
      </c>
      <c r="B889" s="19">
        <v>15820</v>
      </c>
      <c r="C889" s="19" t="s">
        <v>15</v>
      </c>
      <c r="D889" s="19" t="s">
        <v>670</v>
      </c>
      <c r="E889" s="19" t="s">
        <v>1906</v>
      </c>
      <c r="F889" s="77">
        <v>38</v>
      </c>
      <c r="G889" s="69">
        <v>1.4520443255636225E-2</v>
      </c>
      <c r="R889" s="1"/>
    </row>
    <row r="890" spans="1:18" x14ac:dyDescent="0.35">
      <c r="A890" s="19">
        <v>15</v>
      </c>
      <c r="B890" s="19">
        <v>15830</v>
      </c>
      <c r="C890" s="19" t="s">
        <v>15</v>
      </c>
      <c r="D890" s="19" t="s">
        <v>671</v>
      </c>
      <c r="E890" s="19" t="s">
        <v>1906</v>
      </c>
      <c r="F890" s="77">
        <v>248</v>
      </c>
      <c r="G890" s="69">
        <v>1.6488265407885113E-2</v>
      </c>
      <c r="R890" s="1"/>
    </row>
    <row r="891" spans="1:18" x14ac:dyDescent="0.35">
      <c r="A891" s="19">
        <v>15</v>
      </c>
      <c r="B891" s="19">
        <v>15840</v>
      </c>
      <c r="C891" s="19" t="s">
        <v>15</v>
      </c>
      <c r="D891" s="19" t="s">
        <v>631</v>
      </c>
      <c r="E891" s="19" t="s">
        <v>1905</v>
      </c>
      <c r="F891" s="77">
        <v>64</v>
      </c>
      <c r="G891" s="69">
        <v>1.6380854875863833E-2</v>
      </c>
      <c r="R891" s="1"/>
    </row>
    <row r="892" spans="1:18" x14ac:dyDescent="0.35">
      <c r="A892" s="19">
        <v>15</v>
      </c>
      <c r="B892" s="19">
        <v>15850</v>
      </c>
      <c r="C892" s="19" t="s">
        <v>15</v>
      </c>
      <c r="D892" s="19" t="s">
        <v>490</v>
      </c>
      <c r="E892" s="19" t="s">
        <v>1905</v>
      </c>
      <c r="F892" s="77">
        <v>13</v>
      </c>
      <c r="G892" s="69">
        <v>1.425438596491228E-2</v>
      </c>
      <c r="R892" s="1"/>
    </row>
    <row r="893" spans="1:18" x14ac:dyDescent="0.35">
      <c r="A893" s="19">
        <v>15</v>
      </c>
      <c r="B893" s="19">
        <v>15860</v>
      </c>
      <c r="C893" s="19" t="s">
        <v>15</v>
      </c>
      <c r="D893" s="19" t="s">
        <v>672</v>
      </c>
      <c r="E893" s="19" t="s">
        <v>1906</v>
      </c>
      <c r="F893" s="77">
        <v>134</v>
      </c>
      <c r="G893" s="69">
        <v>1.7769526587985678E-2</v>
      </c>
      <c r="R893" s="1"/>
    </row>
    <row r="894" spans="1:18" x14ac:dyDescent="0.35">
      <c r="A894" s="19">
        <v>15</v>
      </c>
      <c r="B894" s="19">
        <v>15870</v>
      </c>
      <c r="C894" s="19" t="s">
        <v>15</v>
      </c>
      <c r="D894" s="19" t="s">
        <v>143</v>
      </c>
      <c r="E894" s="19" t="s">
        <v>1906</v>
      </c>
      <c r="F894" s="77">
        <v>101</v>
      </c>
      <c r="G894" s="69">
        <v>2.9411764705882353E-2</v>
      </c>
      <c r="R894" s="1"/>
    </row>
    <row r="895" spans="1:18" x14ac:dyDescent="0.35">
      <c r="A895" s="19">
        <v>15</v>
      </c>
      <c r="B895" s="19">
        <v>15880</v>
      </c>
      <c r="C895" s="19" t="s">
        <v>15</v>
      </c>
      <c r="D895" s="19" t="s">
        <v>491</v>
      </c>
      <c r="E895" s="19" t="s">
        <v>1905</v>
      </c>
      <c r="F895" s="77">
        <v>342</v>
      </c>
      <c r="G895" s="69">
        <v>2.7616279069767442E-2</v>
      </c>
      <c r="R895" s="1"/>
    </row>
    <row r="896" spans="1:18" x14ac:dyDescent="0.35">
      <c r="A896" s="19">
        <v>15</v>
      </c>
      <c r="B896" s="19">
        <v>15890</v>
      </c>
      <c r="C896" s="19" t="s">
        <v>15</v>
      </c>
      <c r="D896" s="19" t="s">
        <v>673</v>
      </c>
      <c r="E896" s="19" t="s">
        <v>1906</v>
      </c>
      <c r="F896" s="77">
        <v>43</v>
      </c>
      <c r="G896" s="69">
        <v>1.6975917883932098E-2</v>
      </c>
      <c r="R896" s="1"/>
    </row>
    <row r="897" spans="1:18" x14ac:dyDescent="0.35">
      <c r="A897" s="19">
        <v>15</v>
      </c>
      <c r="B897" s="19">
        <v>15900</v>
      </c>
      <c r="C897" s="19" t="s">
        <v>15</v>
      </c>
      <c r="D897" s="19" t="s">
        <v>200</v>
      </c>
      <c r="E897" s="19" t="s">
        <v>1905</v>
      </c>
      <c r="F897" s="77">
        <v>44</v>
      </c>
      <c r="G897" s="69">
        <v>1.0421601136901942E-2</v>
      </c>
      <c r="R897" s="1"/>
    </row>
    <row r="898" spans="1:18" x14ac:dyDescent="0.35">
      <c r="A898" s="19">
        <v>15</v>
      </c>
      <c r="B898" s="19">
        <v>15910</v>
      </c>
      <c r="C898" s="19" t="s">
        <v>15</v>
      </c>
      <c r="D898" s="19" t="s">
        <v>674</v>
      </c>
      <c r="E898" s="19" t="s">
        <v>1906</v>
      </c>
      <c r="F898" s="77">
        <v>43</v>
      </c>
      <c r="G898" s="69">
        <v>1.5237420269312544E-2</v>
      </c>
      <c r="R898" s="1"/>
    </row>
    <row r="899" spans="1:18" x14ac:dyDescent="0.35">
      <c r="A899" s="8">
        <v>17</v>
      </c>
      <c r="B899" s="8">
        <v>17000</v>
      </c>
      <c r="C899" s="8" t="s">
        <v>16</v>
      </c>
      <c r="D899" s="8" t="s">
        <v>636</v>
      </c>
      <c r="E899" s="8" t="s">
        <v>1905</v>
      </c>
      <c r="F899" s="76">
        <v>30</v>
      </c>
      <c r="G899" s="68">
        <v>1.2234910277324634E-2</v>
      </c>
      <c r="R899" s="1"/>
    </row>
    <row r="900" spans="1:18" x14ac:dyDescent="0.35">
      <c r="A900" s="8">
        <v>17</v>
      </c>
      <c r="B900" s="8">
        <v>17010</v>
      </c>
      <c r="C900" s="8" t="s">
        <v>16</v>
      </c>
      <c r="D900" s="8" t="s">
        <v>675</v>
      </c>
      <c r="E900" s="8" t="s">
        <v>1905</v>
      </c>
      <c r="F900" s="76" t="s">
        <v>1909</v>
      </c>
      <c r="G900" s="68" t="s">
        <v>1909</v>
      </c>
      <c r="R900" s="1"/>
    </row>
    <row r="901" spans="1:18" x14ac:dyDescent="0.35">
      <c r="A901" s="8">
        <v>17</v>
      </c>
      <c r="B901" s="8">
        <v>17020</v>
      </c>
      <c r="C901" s="8" t="s">
        <v>16</v>
      </c>
      <c r="D901" s="8" t="s">
        <v>676</v>
      </c>
      <c r="E901" s="8" t="s">
        <v>1905</v>
      </c>
      <c r="F901" s="76">
        <v>40</v>
      </c>
      <c r="G901" s="68">
        <v>1.6168148746968473E-2</v>
      </c>
      <c r="R901" s="1"/>
    </row>
    <row r="902" spans="1:18" x14ac:dyDescent="0.35">
      <c r="A902" s="8">
        <v>17</v>
      </c>
      <c r="B902" s="8">
        <v>17030</v>
      </c>
      <c r="C902" s="8" t="s">
        <v>16</v>
      </c>
      <c r="D902" s="8" t="s">
        <v>677</v>
      </c>
      <c r="E902" s="8" t="s">
        <v>1905</v>
      </c>
      <c r="F902" s="76">
        <v>14</v>
      </c>
      <c r="G902" s="68">
        <v>1.4925373134328358E-2</v>
      </c>
      <c r="R902" s="1"/>
    </row>
    <row r="903" spans="1:18" x14ac:dyDescent="0.35">
      <c r="A903" s="8">
        <v>17</v>
      </c>
      <c r="B903" s="8">
        <v>17040</v>
      </c>
      <c r="C903" s="8" t="s">
        <v>16</v>
      </c>
      <c r="D903" s="8" t="s">
        <v>678</v>
      </c>
      <c r="E903" s="8" t="s">
        <v>1905</v>
      </c>
      <c r="F903" s="76">
        <v>43</v>
      </c>
      <c r="G903" s="68">
        <v>9.0793918918918911E-3</v>
      </c>
      <c r="R903" s="1"/>
    </row>
    <row r="904" spans="1:18" x14ac:dyDescent="0.35">
      <c r="A904" s="8">
        <v>17</v>
      </c>
      <c r="B904" s="8">
        <v>17050</v>
      </c>
      <c r="C904" s="8" t="s">
        <v>16</v>
      </c>
      <c r="D904" s="8" t="s">
        <v>679</v>
      </c>
      <c r="E904" s="8" t="s">
        <v>1905</v>
      </c>
      <c r="F904" s="76">
        <v>31</v>
      </c>
      <c r="G904" s="68">
        <v>1.3141161509114031E-2</v>
      </c>
      <c r="R904" s="1"/>
    </row>
    <row r="905" spans="1:18" x14ac:dyDescent="0.35">
      <c r="A905" s="8">
        <v>17</v>
      </c>
      <c r="B905" s="8">
        <v>17060</v>
      </c>
      <c r="C905" s="8" t="s">
        <v>16</v>
      </c>
      <c r="D905" s="8" t="s">
        <v>589</v>
      </c>
      <c r="E905" s="8" t="s">
        <v>1905</v>
      </c>
      <c r="F905" s="76">
        <v>28</v>
      </c>
      <c r="G905" s="68">
        <v>1.5342465753424657E-2</v>
      </c>
      <c r="R905" s="1"/>
    </row>
    <row r="906" spans="1:18" x14ac:dyDescent="0.35">
      <c r="A906" s="8">
        <v>17</v>
      </c>
      <c r="B906" s="8">
        <v>17070</v>
      </c>
      <c r="C906" s="8" t="s">
        <v>16</v>
      </c>
      <c r="D906" s="8" t="s">
        <v>84</v>
      </c>
      <c r="E906" s="8" t="s">
        <v>1906</v>
      </c>
      <c r="F906" s="76">
        <v>118</v>
      </c>
      <c r="G906" s="68">
        <v>1.4957535809354798E-2</v>
      </c>
      <c r="R906" s="1"/>
    </row>
    <row r="907" spans="1:18" x14ac:dyDescent="0.35">
      <c r="A907" s="8">
        <v>17</v>
      </c>
      <c r="B907" s="8">
        <v>17080</v>
      </c>
      <c r="C907" s="8" t="s">
        <v>16</v>
      </c>
      <c r="D907" s="8" t="s">
        <v>680</v>
      </c>
      <c r="E907" s="8" t="s">
        <v>1905</v>
      </c>
      <c r="F907" s="76" t="s">
        <v>1909</v>
      </c>
      <c r="G907" s="68" t="s">
        <v>1909</v>
      </c>
      <c r="R907" s="1"/>
    </row>
    <row r="908" spans="1:18" x14ac:dyDescent="0.35">
      <c r="A908" s="8">
        <v>17</v>
      </c>
      <c r="B908" s="8">
        <v>17090</v>
      </c>
      <c r="C908" s="8" t="s">
        <v>16</v>
      </c>
      <c r="D908" s="8" t="s">
        <v>681</v>
      </c>
      <c r="E908" s="8" t="s">
        <v>1905</v>
      </c>
      <c r="F908" s="76" t="s">
        <v>1909</v>
      </c>
      <c r="G908" s="68" t="s">
        <v>1909</v>
      </c>
      <c r="R908" s="1"/>
    </row>
    <row r="909" spans="1:18" x14ac:dyDescent="0.35">
      <c r="A909" s="8">
        <v>17</v>
      </c>
      <c r="B909" s="8">
        <v>17100</v>
      </c>
      <c r="C909" s="8" t="s">
        <v>16</v>
      </c>
      <c r="D909" s="8" t="s">
        <v>87</v>
      </c>
      <c r="E909" s="8" t="s">
        <v>1905</v>
      </c>
      <c r="F909" s="76">
        <v>47</v>
      </c>
      <c r="G909" s="68">
        <v>1.4165159734779989E-2</v>
      </c>
      <c r="R909" s="1"/>
    </row>
    <row r="910" spans="1:18" x14ac:dyDescent="0.35">
      <c r="A910" s="8">
        <v>17</v>
      </c>
      <c r="B910" s="8">
        <v>17110</v>
      </c>
      <c r="C910" s="8" t="s">
        <v>16</v>
      </c>
      <c r="D910" s="8" t="s">
        <v>283</v>
      </c>
      <c r="E910" s="8" t="s">
        <v>1905</v>
      </c>
      <c r="F910" s="76" t="s">
        <v>1909</v>
      </c>
      <c r="G910" s="68" t="s">
        <v>1909</v>
      </c>
      <c r="R910" s="1"/>
    </row>
    <row r="911" spans="1:18" x14ac:dyDescent="0.35">
      <c r="A911" s="8">
        <v>17</v>
      </c>
      <c r="B911" s="8">
        <v>17120</v>
      </c>
      <c r="C911" s="8" t="s">
        <v>16</v>
      </c>
      <c r="D911" s="8" t="s">
        <v>154</v>
      </c>
      <c r="E911" s="8" t="s">
        <v>1905</v>
      </c>
      <c r="F911" s="76" t="s">
        <v>1909</v>
      </c>
      <c r="G911" s="68" t="s">
        <v>1909</v>
      </c>
      <c r="R911" s="1"/>
    </row>
    <row r="912" spans="1:18" x14ac:dyDescent="0.35">
      <c r="A912" s="8">
        <v>17</v>
      </c>
      <c r="B912" s="8">
        <v>17130</v>
      </c>
      <c r="C912" s="8" t="s">
        <v>16</v>
      </c>
      <c r="D912" s="8" t="s">
        <v>91</v>
      </c>
      <c r="E912" s="8" t="s">
        <v>1905</v>
      </c>
      <c r="F912" s="76">
        <v>51</v>
      </c>
      <c r="G912" s="68">
        <v>3.0927835051546393E-2</v>
      </c>
      <c r="R912" s="1"/>
    </row>
    <row r="913" spans="1:18" x14ac:dyDescent="0.35">
      <c r="A913" s="8">
        <v>17</v>
      </c>
      <c r="B913" s="8">
        <v>17140</v>
      </c>
      <c r="C913" s="8" t="s">
        <v>16</v>
      </c>
      <c r="D913" s="8" t="s">
        <v>682</v>
      </c>
      <c r="E913" s="8" t="s">
        <v>1905</v>
      </c>
      <c r="F913" s="76">
        <v>28</v>
      </c>
      <c r="G913" s="68">
        <v>1.4492753623188406E-2</v>
      </c>
      <c r="R913" s="1"/>
    </row>
    <row r="914" spans="1:18" x14ac:dyDescent="0.35">
      <c r="A914" s="8">
        <v>17</v>
      </c>
      <c r="B914" s="8">
        <v>17150</v>
      </c>
      <c r="C914" s="8" t="s">
        <v>16</v>
      </c>
      <c r="D914" s="8" t="s">
        <v>683</v>
      </c>
      <c r="E914" s="8" t="s">
        <v>1905</v>
      </c>
      <c r="F914" s="76">
        <v>17</v>
      </c>
      <c r="G914" s="68">
        <v>1.0023584905660377E-2</v>
      </c>
      <c r="R914" s="1"/>
    </row>
    <row r="915" spans="1:18" x14ac:dyDescent="0.35">
      <c r="A915" s="8">
        <v>17</v>
      </c>
      <c r="B915" s="8">
        <v>17160</v>
      </c>
      <c r="C915" s="8" t="s">
        <v>16</v>
      </c>
      <c r="D915" s="8" t="s">
        <v>684</v>
      </c>
      <c r="E915" s="8" t="s">
        <v>1905</v>
      </c>
      <c r="F915" s="76" t="s">
        <v>1909</v>
      </c>
      <c r="G915" s="68" t="s">
        <v>1909</v>
      </c>
      <c r="R915" s="1"/>
    </row>
    <row r="916" spans="1:18" x14ac:dyDescent="0.35">
      <c r="A916" s="8">
        <v>17</v>
      </c>
      <c r="B916" s="8">
        <v>17170</v>
      </c>
      <c r="C916" s="8" t="s">
        <v>16</v>
      </c>
      <c r="D916" s="8" t="s">
        <v>685</v>
      </c>
      <c r="E916" s="8" t="s">
        <v>1905</v>
      </c>
      <c r="F916" s="76">
        <v>107</v>
      </c>
      <c r="G916" s="68">
        <v>1.8563497571131158E-2</v>
      </c>
      <c r="R916" s="1"/>
    </row>
    <row r="917" spans="1:18" x14ac:dyDescent="0.35">
      <c r="A917" s="8">
        <v>17</v>
      </c>
      <c r="B917" s="8">
        <v>17180</v>
      </c>
      <c r="C917" s="8" t="s">
        <v>16</v>
      </c>
      <c r="D917" s="8" t="s">
        <v>159</v>
      </c>
      <c r="E917" s="8" t="s">
        <v>1905</v>
      </c>
      <c r="F917" s="76">
        <v>94</v>
      </c>
      <c r="G917" s="68">
        <v>1.5473251028806584E-2</v>
      </c>
      <c r="R917" s="1"/>
    </row>
    <row r="918" spans="1:18" x14ac:dyDescent="0.35">
      <c r="A918" s="8">
        <v>17</v>
      </c>
      <c r="B918" s="8">
        <v>17190</v>
      </c>
      <c r="C918" s="8" t="s">
        <v>16</v>
      </c>
      <c r="D918" s="8" t="s">
        <v>421</v>
      </c>
      <c r="E918" s="8" t="s">
        <v>1905</v>
      </c>
      <c r="F918" s="76">
        <v>17</v>
      </c>
      <c r="G918" s="68">
        <v>2.5718608169440244E-2</v>
      </c>
      <c r="R918" s="1"/>
    </row>
    <row r="919" spans="1:18" x14ac:dyDescent="0.35">
      <c r="A919" s="8">
        <v>17</v>
      </c>
      <c r="B919" s="8">
        <v>17200</v>
      </c>
      <c r="C919" s="8" t="s">
        <v>16</v>
      </c>
      <c r="D919" s="8" t="s">
        <v>518</v>
      </c>
      <c r="E919" s="8" t="s">
        <v>1905</v>
      </c>
      <c r="F919" s="76">
        <v>62</v>
      </c>
      <c r="G919" s="68">
        <v>1.8375815056312982E-2</v>
      </c>
      <c r="R919" s="1"/>
    </row>
    <row r="920" spans="1:18" x14ac:dyDescent="0.35">
      <c r="A920" s="8">
        <v>17</v>
      </c>
      <c r="B920" s="8">
        <v>17210</v>
      </c>
      <c r="C920" s="8" t="s">
        <v>16</v>
      </c>
      <c r="D920" s="8" t="s">
        <v>686</v>
      </c>
      <c r="E920" s="8" t="s">
        <v>1906</v>
      </c>
      <c r="F920" s="76">
        <v>19</v>
      </c>
      <c r="G920" s="68">
        <v>1.3446567586694975E-2</v>
      </c>
      <c r="R920" s="1"/>
    </row>
    <row r="921" spans="1:18" x14ac:dyDescent="0.35">
      <c r="A921" s="8">
        <v>17</v>
      </c>
      <c r="B921" s="8">
        <v>17220</v>
      </c>
      <c r="C921" s="8" t="s">
        <v>16</v>
      </c>
      <c r="D921" s="8" t="s">
        <v>292</v>
      </c>
      <c r="E921" s="8" t="s">
        <v>1906</v>
      </c>
      <c r="F921" s="76">
        <v>298</v>
      </c>
      <c r="G921" s="68">
        <v>2.4147151770521028E-2</v>
      </c>
      <c r="R921" s="1"/>
    </row>
    <row r="922" spans="1:18" x14ac:dyDescent="0.35">
      <c r="A922" s="8">
        <v>17</v>
      </c>
      <c r="B922" s="8">
        <v>17230</v>
      </c>
      <c r="C922" s="8" t="s">
        <v>16</v>
      </c>
      <c r="D922" s="8" t="s">
        <v>598</v>
      </c>
      <c r="E922" s="8" t="s">
        <v>1905</v>
      </c>
      <c r="F922" s="76" t="s">
        <v>1909</v>
      </c>
      <c r="G922" s="68" t="s">
        <v>1909</v>
      </c>
      <c r="R922" s="1"/>
    </row>
    <row r="923" spans="1:18" x14ac:dyDescent="0.35">
      <c r="A923" s="8">
        <v>17</v>
      </c>
      <c r="B923" s="8">
        <v>17240</v>
      </c>
      <c r="C923" s="8" t="s">
        <v>16</v>
      </c>
      <c r="D923" s="8" t="s">
        <v>687</v>
      </c>
      <c r="E923" s="8" t="s">
        <v>1905</v>
      </c>
      <c r="F923" s="76" t="s">
        <v>1909</v>
      </c>
      <c r="G923" s="68" t="s">
        <v>1909</v>
      </c>
      <c r="R923" s="1"/>
    </row>
    <row r="924" spans="1:18" x14ac:dyDescent="0.35">
      <c r="A924" s="8">
        <v>17</v>
      </c>
      <c r="B924" s="8">
        <v>17250</v>
      </c>
      <c r="C924" s="8" t="s">
        <v>16</v>
      </c>
      <c r="D924" s="8" t="s">
        <v>688</v>
      </c>
      <c r="E924" s="8" t="s">
        <v>1905</v>
      </c>
      <c r="F924" s="76">
        <v>65</v>
      </c>
      <c r="G924" s="68">
        <v>1.488776912505726E-2</v>
      </c>
      <c r="R924" s="1"/>
    </row>
    <row r="925" spans="1:18" x14ac:dyDescent="0.35">
      <c r="A925" s="8">
        <v>17</v>
      </c>
      <c r="B925" s="8">
        <v>17260</v>
      </c>
      <c r="C925" s="8" t="s">
        <v>16</v>
      </c>
      <c r="D925" s="8" t="s">
        <v>689</v>
      </c>
      <c r="E925" s="8" t="s">
        <v>1905</v>
      </c>
      <c r="F925" s="76">
        <v>13</v>
      </c>
      <c r="G925" s="68">
        <v>1.119724375538329E-2</v>
      </c>
      <c r="R925" s="1"/>
    </row>
    <row r="926" spans="1:18" x14ac:dyDescent="0.35">
      <c r="A926" s="8">
        <v>17</v>
      </c>
      <c r="B926" s="8">
        <v>17270</v>
      </c>
      <c r="C926" s="8" t="s">
        <v>16</v>
      </c>
      <c r="D926" s="8" t="s">
        <v>690</v>
      </c>
      <c r="E926" s="8" t="s">
        <v>1905</v>
      </c>
      <c r="F926" s="76">
        <v>83</v>
      </c>
      <c r="G926" s="68">
        <v>2.1336760925449873E-2</v>
      </c>
      <c r="R926" s="1"/>
    </row>
    <row r="927" spans="1:18" x14ac:dyDescent="0.35">
      <c r="A927" s="8">
        <v>17</v>
      </c>
      <c r="B927" s="8">
        <v>17280</v>
      </c>
      <c r="C927" s="8" t="s">
        <v>16</v>
      </c>
      <c r="D927" s="8" t="s">
        <v>599</v>
      </c>
      <c r="E927" s="8" t="s">
        <v>1905</v>
      </c>
      <c r="F927" s="76">
        <v>48</v>
      </c>
      <c r="G927" s="68">
        <v>1.2796587576646227E-2</v>
      </c>
      <c r="R927" s="1"/>
    </row>
    <row r="928" spans="1:18" x14ac:dyDescent="0.35">
      <c r="A928" s="8">
        <v>17</v>
      </c>
      <c r="B928" s="8">
        <v>17290</v>
      </c>
      <c r="C928" s="8" t="s">
        <v>16</v>
      </c>
      <c r="D928" s="8" t="s">
        <v>107</v>
      </c>
      <c r="E928" s="8" t="s">
        <v>1905</v>
      </c>
      <c r="F928" s="76">
        <v>87</v>
      </c>
      <c r="G928" s="68">
        <v>2.1701172362185085E-2</v>
      </c>
      <c r="R928" s="1"/>
    </row>
    <row r="929" spans="1:18" x14ac:dyDescent="0.35">
      <c r="A929" s="8">
        <v>17</v>
      </c>
      <c r="B929" s="8">
        <v>17300</v>
      </c>
      <c r="C929" s="8" t="s">
        <v>16</v>
      </c>
      <c r="D929" s="8" t="s">
        <v>691</v>
      </c>
      <c r="E929" s="8" t="s">
        <v>1905</v>
      </c>
      <c r="F929" s="76">
        <v>101</v>
      </c>
      <c r="G929" s="68">
        <v>3.3543673198272998E-2</v>
      </c>
      <c r="R929" s="1"/>
    </row>
    <row r="930" spans="1:18" x14ac:dyDescent="0.35">
      <c r="A930" s="8">
        <v>17</v>
      </c>
      <c r="B930" s="8">
        <v>17310</v>
      </c>
      <c r="C930" s="8" t="s">
        <v>16</v>
      </c>
      <c r="D930" s="8" t="s">
        <v>692</v>
      </c>
      <c r="E930" s="8" t="s">
        <v>1905</v>
      </c>
      <c r="F930" s="76" t="s">
        <v>1909</v>
      </c>
      <c r="G930" s="68" t="s">
        <v>1909</v>
      </c>
      <c r="R930" s="1"/>
    </row>
    <row r="931" spans="1:18" x14ac:dyDescent="0.35">
      <c r="A931" s="8">
        <v>17</v>
      </c>
      <c r="B931" s="8">
        <v>17320</v>
      </c>
      <c r="C931" s="8" t="s">
        <v>16</v>
      </c>
      <c r="D931" s="8" t="s">
        <v>207</v>
      </c>
      <c r="E931" s="8" t="s">
        <v>1905</v>
      </c>
      <c r="F931" s="76" t="s">
        <v>1909</v>
      </c>
      <c r="G931" s="68" t="s">
        <v>1909</v>
      </c>
      <c r="R931" s="1"/>
    </row>
    <row r="932" spans="1:18" x14ac:dyDescent="0.35">
      <c r="A932" s="8">
        <v>17</v>
      </c>
      <c r="B932" s="8">
        <v>17330</v>
      </c>
      <c r="C932" s="8" t="s">
        <v>16</v>
      </c>
      <c r="D932" s="8" t="s">
        <v>167</v>
      </c>
      <c r="E932" s="8" t="s">
        <v>1905</v>
      </c>
      <c r="F932" s="76" t="s">
        <v>1909</v>
      </c>
      <c r="G932" s="68" t="s">
        <v>1909</v>
      </c>
      <c r="R932" s="1"/>
    </row>
    <row r="933" spans="1:18" x14ac:dyDescent="0.35">
      <c r="A933" s="8">
        <v>17</v>
      </c>
      <c r="B933" s="8">
        <v>17340</v>
      </c>
      <c r="C933" s="8" t="s">
        <v>16</v>
      </c>
      <c r="D933" s="8" t="s">
        <v>693</v>
      </c>
      <c r="E933" s="8" t="s">
        <v>1905</v>
      </c>
      <c r="F933" s="76">
        <v>11</v>
      </c>
      <c r="G933" s="68">
        <v>1.1853448275862068E-2</v>
      </c>
      <c r="R933" s="1"/>
    </row>
    <row r="934" spans="1:18" x14ac:dyDescent="0.35">
      <c r="A934" s="8">
        <v>17</v>
      </c>
      <c r="B934" s="8">
        <v>17350</v>
      </c>
      <c r="C934" s="8" t="s">
        <v>16</v>
      </c>
      <c r="D934" s="8" t="s">
        <v>694</v>
      </c>
      <c r="E934" s="8" t="s">
        <v>1905</v>
      </c>
      <c r="F934" s="76" t="s">
        <v>1909</v>
      </c>
      <c r="G934" s="68" t="s">
        <v>1909</v>
      </c>
      <c r="R934" s="1"/>
    </row>
    <row r="935" spans="1:18" x14ac:dyDescent="0.35">
      <c r="A935" s="8">
        <v>17</v>
      </c>
      <c r="B935" s="8">
        <v>17360</v>
      </c>
      <c r="C935" s="8" t="s">
        <v>16</v>
      </c>
      <c r="D935" s="8" t="s">
        <v>695</v>
      </c>
      <c r="E935" s="8" t="s">
        <v>1905</v>
      </c>
      <c r="F935" s="76">
        <v>27</v>
      </c>
      <c r="G935" s="68">
        <v>1.7916390179163903E-2</v>
      </c>
      <c r="R935" s="1"/>
    </row>
    <row r="936" spans="1:18" x14ac:dyDescent="0.35">
      <c r="A936" s="8">
        <v>17</v>
      </c>
      <c r="B936" s="8">
        <v>17370</v>
      </c>
      <c r="C936" s="8" t="s">
        <v>16</v>
      </c>
      <c r="D936" s="8" t="s">
        <v>358</v>
      </c>
      <c r="E936" s="8" t="s">
        <v>1905</v>
      </c>
      <c r="F936" s="76" t="s">
        <v>1909</v>
      </c>
      <c r="G936" s="68" t="s">
        <v>1909</v>
      </c>
      <c r="R936" s="1"/>
    </row>
    <row r="937" spans="1:18" x14ac:dyDescent="0.35">
      <c r="A937" s="8">
        <v>17</v>
      </c>
      <c r="B937" s="8">
        <v>17380</v>
      </c>
      <c r="C937" s="8" t="s">
        <v>16</v>
      </c>
      <c r="D937" s="8" t="s">
        <v>696</v>
      </c>
      <c r="E937" s="8" t="s">
        <v>1905</v>
      </c>
      <c r="F937" s="76">
        <v>14</v>
      </c>
      <c r="G937" s="68">
        <v>1.2280701754385965E-2</v>
      </c>
      <c r="R937" s="1"/>
    </row>
    <row r="938" spans="1:18" x14ac:dyDescent="0.35">
      <c r="A938" s="8">
        <v>17</v>
      </c>
      <c r="B938" s="8">
        <v>17390</v>
      </c>
      <c r="C938" s="8" t="s">
        <v>16</v>
      </c>
      <c r="D938" s="8" t="s">
        <v>697</v>
      </c>
      <c r="E938" s="8" t="s">
        <v>1906</v>
      </c>
      <c r="F938" s="76">
        <v>77</v>
      </c>
      <c r="G938" s="68">
        <v>1.4511873350923483E-2</v>
      </c>
      <c r="R938" s="1"/>
    </row>
    <row r="939" spans="1:18" x14ac:dyDescent="0.35">
      <c r="A939" s="8">
        <v>17</v>
      </c>
      <c r="B939" s="8">
        <v>17391</v>
      </c>
      <c r="C939" s="8" t="s">
        <v>16</v>
      </c>
      <c r="D939" s="8" t="s">
        <v>698</v>
      </c>
      <c r="E939" s="8" t="s">
        <v>1905</v>
      </c>
      <c r="F939" s="76" t="s">
        <v>1909</v>
      </c>
      <c r="G939" s="68" t="s">
        <v>1909</v>
      </c>
      <c r="R939" s="1"/>
    </row>
    <row r="940" spans="1:18" x14ac:dyDescent="0.35">
      <c r="A940" s="8">
        <v>17</v>
      </c>
      <c r="B940" s="8">
        <v>17410</v>
      </c>
      <c r="C940" s="8" t="s">
        <v>16</v>
      </c>
      <c r="D940" s="8" t="s">
        <v>699</v>
      </c>
      <c r="E940" s="8" t="s">
        <v>1905</v>
      </c>
      <c r="F940" s="76" t="s">
        <v>1909</v>
      </c>
      <c r="G940" s="68" t="s">
        <v>1909</v>
      </c>
      <c r="R940" s="1"/>
    </row>
    <row r="941" spans="1:18" x14ac:dyDescent="0.35">
      <c r="A941" s="8">
        <v>17</v>
      </c>
      <c r="B941" s="8">
        <v>17420</v>
      </c>
      <c r="C941" s="8" t="s">
        <v>16</v>
      </c>
      <c r="D941" s="8" t="s">
        <v>113</v>
      </c>
      <c r="E941" s="8" t="s">
        <v>1906</v>
      </c>
      <c r="F941" s="76">
        <v>21</v>
      </c>
      <c r="G941" s="68">
        <v>1.0802469135802469E-2</v>
      </c>
      <c r="R941" s="1"/>
    </row>
    <row r="942" spans="1:18" x14ac:dyDescent="0.35">
      <c r="A942" s="8">
        <v>17</v>
      </c>
      <c r="B942" s="8">
        <v>17430</v>
      </c>
      <c r="C942" s="8" t="s">
        <v>16</v>
      </c>
      <c r="D942" s="8" t="s">
        <v>114</v>
      </c>
      <c r="E942" s="8" t="s">
        <v>1906</v>
      </c>
      <c r="F942" s="76">
        <v>40</v>
      </c>
      <c r="G942" s="68">
        <v>1.4738393515106854E-2</v>
      </c>
      <c r="R942" s="1"/>
    </row>
    <row r="943" spans="1:18" x14ac:dyDescent="0.35">
      <c r="A943" s="8">
        <v>17</v>
      </c>
      <c r="B943" s="8">
        <v>17440</v>
      </c>
      <c r="C943" s="8" t="s">
        <v>16</v>
      </c>
      <c r="D943" s="8" t="s">
        <v>700</v>
      </c>
      <c r="E943" s="8" t="s">
        <v>1905</v>
      </c>
      <c r="F943" s="76" t="s">
        <v>1909</v>
      </c>
      <c r="G943" s="68" t="s">
        <v>1909</v>
      </c>
      <c r="R943" s="1"/>
    </row>
    <row r="944" spans="1:18" x14ac:dyDescent="0.35">
      <c r="A944" s="8">
        <v>17</v>
      </c>
      <c r="B944" s="8">
        <v>17450</v>
      </c>
      <c r="C944" s="8" t="s">
        <v>16</v>
      </c>
      <c r="D944" s="8" t="s">
        <v>173</v>
      </c>
      <c r="E944" s="8" t="s">
        <v>1906</v>
      </c>
      <c r="F944" s="76">
        <v>839</v>
      </c>
      <c r="G944" s="68">
        <v>1.6099938593797974E-2</v>
      </c>
      <c r="R944" s="1"/>
    </row>
    <row r="945" spans="1:18" x14ac:dyDescent="0.35">
      <c r="A945" s="8">
        <v>17</v>
      </c>
      <c r="B945" s="8">
        <v>17451</v>
      </c>
      <c r="C945" s="8" t="s">
        <v>16</v>
      </c>
      <c r="D945" s="8" t="s">
        <v>701</v>
      </c>
      <c r="E945" s="8" t="s">
        <v>1905</v>
      </c>
      <c r="F945" s="76" t="s">
        <v>1909</v>
      </c>
      <c r="G945" s="68" t="s">
        <v>1909</v>
      </c>
      <c r="R945" s="1"/>
    </row>
    <row r="946" spans="1:18" x14ac:dyDescent="0.35">
      <c r="A946" s="8">
        <v>17</v>
      </c>
      <c r="B946" s="8">
        <v>17470</v>
      </c>
      <c r="C946" s="8" t="s">
        <v>16</v>
      </c>
      <c r="D946" s="8" t="s">
        <v>702</v>
      </c>
      <c r="E946" s="8" t="s">
        <v>1906</v>
      </c>
      <c r="F946" s="76">
        <v>33</v>
      </c>
      <c r="G946" s="68">
        <v>2.2916666666666665E-2</v>
      </c>
      <c r="R946" s="1"/>
    </row>
    <row r="947" spans="1:18" x14ac:dyDescent="0.35">
      <c r="A947" s="8">
        <v>17</v>
      </c>
      <c r="B947" s="8">
        <v>17480</v>
      </c>
      <c r="C947" s="8" t="s">
        <v>16</v>
      </c>
      <c r="D947" s="8" t="s">
        <v>303</v>
      </c>
      <c r="E947" s="8" t="s">
        <v>1905</v>
      </c>
      <c r="F947" s="76" t="s">
        <v>1909</v>
      </c>
      <c r="G947" s="68" t="s">
        <v>1909</v>
      </c>
      <c r="R947" s="1"/>
    </row>
    <row r="948" spans="1:18" x14ac:dyDescent="0.35">
      <c r="A948" s="8">
        <v>17</v>
      </c>
      <c r="B948" s="8">
        <v>17490</v>
      </c>
      <c r="C948" s="8" t="s">
        <v>16</v>
      </c>
      <c r="D948" s="8" t="s">
        <v>703</v>
      </c>
      <c r="E948" s="8" t="s">
        <v>1905</v>
      </c>
      <c r="F948" s="76">
        <v>54</v>
      </c>
      <c r="G948" s="68">
        <v>1.4966740576496674E-2</v>
      </c>
      <c r="R948" s="1"/>
    </row>
    <row r="949" spans="1:18" x14ac:dyDescent="0.35">
      <c r="A949" s="8">
        <v>17</v>
      </c>
      <c r="B949" s="8">
        <v>17500</v>
      </c>
      <c r="C949" s="8" t="s">
        <v>16</v>
      </c>
      <c r="D949" s="8" t="s">
        <v>704</v>
      </c>
      <c r="E949" s="8" t="s">
        <v>1905</v>
      </c>
      <c r="F949" s="76" t="s">
        <v>1909</v>
      </c>
      <c r="G949" s="68" t="s">
        <v>1909</v>
      </c>
      <c r="R949" s="1"/>
    </row>
    <row r="950" spans="1:18" x14ac:dyDescent="0.35">
      <c r="A950" s="8">
        <v>17</v>
      </c>
      <c r="B950" s="8">
        <v>17510</v>
      </c>
      <c r="C950" s="8" t="s">
        <v>16</v>
      </c>
      <c r="D950" s="8" t="s">
        <v>705</v>
      </c>
      <c r="E950" s="8" t="s">
        <v>1906</v>
      </c>
      <c r="F950" s="76">
        <v>159</v>
      </c>
      <c r="G950" s="68">
        <v>1.9131271808446638E-2</v>
      </c>
      <c r="R950" s="1"/>
    </row>
    <row r="951" spans="1:18" x14ac:dyDescent="0.35">
      <c r="A951" s="8">
        <v>17</v>
      </c>
      <c r="B951" s="8">
        <v>17520</v>
      </c>
      <c r="C951" s="8" t="s">
        <v>16</v>
      </c>
      <c r="D951" s="8" t="s">
        <v>175</v>
      </c>
      <c r="E951" s="8" t="s">
        <v>1905</v>
      </c>
      <c r="F951" s="76">
        <v>37</v>
      </c>
      <c r="G951" s="68">
        <v>5.614567526555387E-2</v>
      </c>
      <c r="R951" s="1"/>
    </row>
    <row r="952" spans="1:18" x14ac:dyDescent="0.35">
      <c r="A952" s="8">
        <v>17</v>
      </c>
      <c r="B952" s="8">
        <v>17530</v>
      </c>
      <c r="C952" s="8" t="s">
        <v>16</v>
      </c>
      <c r="D952" s="8" t="s">
        <v>529</v>
      </c>
      <c r="E952" s="8" t="s">
        <v>1906</v>
      </c>
      <c r="F952" s="76">
        <v>27</v>
      </c>
      <c r="G952" s="68">
        <v>1.8280297901150981E-2</v>
      </c>
      <c r="R952" s="1"/>
    </row>
    <row r="953" spans="1:18" x14ac:dyDescent="0.35">
      <c r="A953" s="8">
        <v>17</v>
      </c>
      <c r="B953" s="8">
        <v>17540</v>
      </c>
      <c r="C953" s="8" t="s">
        <v>16</v>
      </c>
      <c r="D953" s="8" t="s">
        <v>177</v>
      </c>
      <c r="E953" s="8" t="s">
        <v>1905</v>
      </c>
      <c r="F953" s="76" t="s">
        <v>1909</v>
      </c>
      <c r="G953" s="68" t="s">
        <v>1909</v>
      </c>
      <c r="R953" s="1"/>
    </row>
    <row r="954" spans="1:18" x14ac:dyDescent="0.35">
      <c r="A954" s="8">
        <v>17</v>
      </c>
      <c r="B954" s="8">
        <v>17550</v>
      </c>
      <c r="C954" s="8" t="s">
        <v>16</v>
      </c>
      <c r="D954" s="8" t="s">
        <v>532</v>
      </c>
      <c r="E954" s="8" t="s">
        <v>1905</v>
      </c>
      <c r="F954" s="76">
        <v>65</v>
      </c>
      <c r="G954" s="68">
        <v>1.3438081455447592E-2</v>
      </c>
      <c r="R954" s="1"/>
    </row>
    <row r="955" spans="1:18" x14ac:dyDescent="0.35">
      <c r="A955" s="8">
        <v>17</v>
      </c>
      <c r="B955" s="8">
        <v>17570</v>
      </c>
      <c r="C955" s="8" t="s">
        <v>16</v>
      </c>
      <c r="D955" s="8" t="s">
        <v>124</v>
      </c>
      <c r="E955" s="8" t="s">
        <v>1905</v>
      </c>
      <c r="F955" s="76">
        <v>24</v>
      </c>
      <c r="G955" s="68">
        <v>9.3933463796477493E-3</v>
      </c>
      <c r="R955" s="1"/>
    </row>
    <row r="956" spans="1:18" x14ac:dyDescent="0.35">
      <c r="A956" s="8">
        <v>17</v>
      </c>
      <c r="B956" s="8">
        <v>17580</v>
      </c>
      <c r="C956" s="8" t="s">
        <v>16</v>
      </c>
      <c r="D956" s="8" t="s">
        <v>125</v>
      </c>
      <c r="E956" s="8" t="s">
        <v>1905</v>
      </c>
      <c r="F956" s="76">
        <v>30</v>
      </c>
      <c r="G956" s="68">
        <v>1.466275659824047E-2</v>
      </c>
      <c r="R956" s="1"/>
    </row>
    <row r="957" spans="1:18" x14ac:dyDescent="0.35">
      <c r="A957" s="8">
        <v>17</v>
      </c>
      <c r="B957" s="8">
        <v>17560</v>
      </c>
      <c r="C957" s="8" t="s">
        <v>16</v>
      </c>
      <c r="D957" s="8" t="s">
        <v>706</v>
      </c>
      <c r="E957" s="8" t="s">
        <v>1905</v>
      </c>
      <c r="F957" s="76">
        <v>70</v>
      </c>
      <c r="G957" s="68">
        <v>1.3247539742619227E-2</v>
      </c>
      <c r="R957" s="1"/>
    </row>
    <row r="958" spans="1:18" x14ac:dyDescent="0.35">
      <c r="A958" s="8">
        <v>17</v>
      </c>
      <c r="B958" s="8">
        <v>17590</v>
      </c>
      <c r="C958" s="8" t="s">
        <v>16</v>
      </c>
      <c r="D958" s="8" t="s">
        <v>707</v>
      </c>
      <c r="E958" s="8" t="s">
        <v>1905</v>
      </c>
      <c r="F958" s="76" t="s">
        <v>1909</v>
      </c>
      <c r="G958" s="68" t="s">
        <v>1909</v>
      </c>
      <c r="R958" s="1"/>
    </row>
    <row r="959" spans="1:18" x14ac:dyDescent="0.35">
      <c r="A959" s="8">
        <v>17</v>
      </c>
      <c r="B959" s="8">
        <v>17600</v>
      </c>
      <c r="C959" s="8" t="s">
        <v>16</v>
      </c>
      <c r="D959" s="8" t="s">
        <v>652</v>
      </c>
      <c r="E959" s="8" t="s">
        <v>1906</v>
      </c>
      <c r="F959" s="76">
        <v>77</v>
      </c>
      <c r="G959" s="68">
        <v>2.199371608111968E-2</v>
      </c>
      <c r="R959" s="1"/>
    </row>
    <row r="960" spans="1:18" x14ac:dyDescent="0.35">
      <c r="A960" s="8">
        <v>17</v>
      </c>
      <c r="B960" s="8">
        <v>17610</v>
      </c>
      <c r="C960" s="8" t="s">
        <v>16</v>
      </c>
      <c r="D960" s="8" t="s">
        <v>458</v>
      </c>
      <c r="E960" s="8" t="s">
        <v>1905</v>
      </c>
      <c r="F960" s="76">
        <v>13</v>
      </c>
      <c r="G960" s="68">
        <v>9.6296296296296303E-3</v>
      </c>
      <c r="R960" s="1"/>
    </row>
    <row r="961" spans="1:18" x14ac:dyDescent="0.35">
      <c r="A961" s="8">
        <v>17</v>
      </c>
      <c r="B961" s="8">
        <v>17620</v>
      </c>
      <c r="C961" s="8" t="s">
        <v>16</v>
      </c>
      <c r="D961" s="8" t="s">
        <v>128</v>
      </c>
      <c r="E961" s="8" t="s">
        <v>1905</v>
      </c>
      <c r="F961" s="76">
        <v>113</v>
      </c>
      <c r="G961" s="68">
        <v>1.7714375293933219E-2</v>
      </c>
      <c r="R961" s="1"/>
    </row>
    <row r="962" spans="1:18" x14ac:dyDescent="0.35">
      <c r="A962" s="8">
        <v>17</v>
      </c>
      <c r="B962" s="8">
        <v>17630</v>
      </c>
      <c r="C962" s="8" t="s">
        <v>16</v>
      </c>
      <c r="D962" s="8" t="s">
        <v>708</v>
      </c>
      <c r="E962" s="8" t="s">
        <v>1905</v>
      </c>
      <c r="F962" s="76">
        <v>20</v>
      </c>
      <c r="G962" s="68">
        <v>1.4513788098693759E-2</v>
      </c>
      <c r="R962" s="1"/>
    </row>
    <row r="963" spans="1:18" x14ac:dyDescent="0.35">
      <c r="A963" s="8">
        <v>17</v>
      </c>
      <c r="B963" s="8">
        <v>17640</v>
      </c>
      <c r="C963" s="8" t="s">
        <v>16</v>
      </c>
      <c r="D963" s="8" t="s">
        <v>709</v>
      </c>
      <c r="E963" s="8" t="s">
        <v>1905</v>
      </c>
      <c r="F963" s="76">
        <v>11</v>
      </c>
      <c r="G963" s="68">
        <v>2.2727272727272728E-2</v>
      </c>
      <c r="R963" s="1"/>
    </row>
    <row r="964" spans="1:18" x14ac:dyDescent="0.35">
      <c r="A964" s="8">
        <v>17</v>
      </c>
      <c r="B964" s="8">
        <v>17650</v>
      </c>
      <c r="C964" s="8" t="s">
        <v>16</v>
      </c>
      <c r="D964" s="8" t="s">
        <v>710</v>
      </c>
      <c r="E964" s="8" t="s">
        <v>1905</v>
      </c>
      <c r="F964" s="76">
        <v>14</v>
      </c>
      <c r="G964" s="68">
        <v>7.2016460905349796E-3</v>
      </c>
      <c r="R964" s="1"/>
    </row>
    <row r="965" spans="1:18" x14ac:dyDescent="0.35">
      <c r="A965" s="8">
        <v>17</v>
      </c>
      <c r="B965" s="8">
        <v>17660</v>
      </c>
      <c r="C965" s="8" t="s">
        <v>16</v>
      </c>
      <c r="D965" s="8" t="s">
        <v>711</v>
      </c>
      <c r="E965" s="8" t="s">
        <v>1905</v>
      </c>
      <c r="F965" s="76">
        <v>53</v>
      </c>
      <c r="G965" s="68">
        <v>1.8194301407483692E-2</v>
      </c>
      <c r="R965" s="1"/>
    </row>
    <row r="966" spans="1:18" x14ac:dyDescent="0.35">
      <c r="A966" s="8">
        <v>17</v>
      </c>
      <c r="B966" s="8">
        <v>17670</v>
      </c>
      <c r="C966" s="8" t="s">
        <v>16</v>
      </c>
      <c r="D966" s="8" t="s">
        <v>712</v>
      </c>
      <c r="E966" s="8" t="s">
        <v>1905</v>
      </c>
      <c r="F966" s="76" t="s">
        <v>1909</v>
      </c>
      <c r="G966" s="68" t="s">
        <v>1909</v>
      </c>
      <c r="R966" s="1"/>
    </row>
    <row r="967" spans="1:18" x14ac:dyDescent="0.35">
      <c r="A967" s="8">
        <v>17</v>
      </c>
      <c r="B967" s="8">
        <v>17680</v>
      </c>
      <c r="C967" s="8" t="s">
        <v>16</v>
      </c>
      <c r="D967" s="8" t="s">
        <v>713</v>
      </c>
      <c r="E967" s="8" t="s">
        <v>1905</v>
      </c>
      <c r="F967" s="76">
        <v>13</v>
      </c>
      <c r="G967" s="68">
        <v>1.3026052104208416E-2</v>
      </c>
      <c r="R967" s="1"/>
    </row>
    <row r="968" spans="1:18" x14ac:dyDescent="0.35">
      <c r="A968" s="8">
        <v>17</v>
      </c>
      <c r="B968" s="8">
        <v>17690</v>
      </c>
      <c r="C968" s="8" t="s">
        <v>16</v>
      </c>
      <c r="D968" s="8" t="s">
        <v>714</v>
      </c>
      <c r="E968" s="8" t="s">
        <v>1906</v>
      </c>
      <c r="F968" s="76">
        <v>55</v>
      </c>
      <c r="G968" s="68">
        <v>1.9420903954802261E-2</v>
      </c>
      <c r="R968" s="1"/>
    </row>
    <row r="969" spans="1:18" x14ac:dyDescent="0.35">
      <c r="A969" s="8">
        <v>17</v>
      </c>
      <c r="B969" s="8">
        <v>17700</v>
      </c>
      <c r="C969" s="8" t="s">
        <v>16</v>
      </c>
      <c r="D969" s="8" t="s">
        <v>715</v>
      </c>
      <c r="E969" s="8" t="s">
        <v>1905</v>
      </c>
      <c r="F969" s="76" t="s">
        <v>1909</v>
      </c>
      <c r="G969" s="68" t="s">
        <v>1909</v>
      </c>
      <c r="R969" s="1"/>
    </row>
    <row r="970" spans="1:18" x14ac:dyDescent="0.35">
      <c r="A970" s="8">
        <v>17</v>
      </c>
      <c r="B970" s="8">
        <v>17710</v>
      </c>
      <c r="C970" s="8" t="s">
        <v>16</v>
      </c>
      <c r="D970" s="8" t="s">
        <v>716</v>
      </c>
      <c r="E970" s="8" t="s">
        <v>1905</v>
      </c>
      <c r="F970" s="76">
        <v>15</v>
      </c>
      <c r="G970" s="68">
        <v>1.4177693761814745E-2</v>
      </c>
      <c r="R970" s="1"/>
    </row>
    <row r="971" spans="1:18" x14ac:dyDescent="0.35">
      <c r="A971" s="8">
        <v>17</v>
      </c>
      <c r="B971" s="8">
        <v>17720</v>
      </c>
      <c r="C971" s="8" t="s">
        <v>16</v>
      </c>
      <c r="D971" s="8" t="s">
        <v>717</v>
      </c>
      <c r="E971" s="8" t="s">
        <v>1905</v>
      </c>
      <c r="F971" s="76" t="s">
        <v>1909</v>
      </c>
      <c r="G971" s="68" t="s">
        <v>1909</v>
      </c>
      <c r="R971" s="1"/>
    </row>
    <row r="972" spans="1:18" x14ac:dyDescent="0.35">
      <c r="A972" s="8">
        <v>17</v>
      </c>
      <c r="B972" s="8">
        <v>17730</v>
      </c>
      <c r="C972" s="8" t="s">
        <v>16</v>
      </c>
      <c r="D972" s="8" t="s">
        <v>184</v>
      </c>
      <c r="E972" s="8" t="s">
        <v>1905</v>
      </c>
      <c r="F972" s="76" t="s">
        <v>1909</v>
      </c>
      <c r="G972" s="68" t="s">
        <v>1909</v>
      </c>
      <c r="R972" s="1"/>
    </row>
    <row r="973" spans="1:18" x14ac:dyDescent="0.35">
      <c r="A973" s="8">
        <v>17</v>
      </c>
      <c r="B973" s="8">
        <v>17740</v>
      </c>
      <c r="C973" s="8" t="s">
        <v>16</v>
      </c>
      <c r="D973" s="8" t="s">
        <v>718</v>
      </c>
      <c r="E973" s="8" t="s">
        <v>1906</v>
      </c>
      <c r="F973" s="76">
        <v>64</v>
      </c>
      <c r="G973" s="68">
        <v>2.425161045850701E-2</v>
      </c>
      <c r="R973" s="1"/>
    </row>
    <row r="974" spans="1:18" x14ac:dyDescent="0.35">
      <c r="A974" s="8">
        <v>17</v>
      </c>
      <c r="B974" s="8">
        <v>17750</v>
      </c>
      <c r="C974" s="8" t="s">
        <v>16</v>
      </c>
      <c r="D974" s="8" t="s">
        <v>719</v>
      </c>
      <c r="E974" s="8" t="s">
        <v>1905</v>
      </c>
      <c r="F974" s="76">
        <v>39</v>
      </c>
      <c r="G974" s="68">
        <v>2.3593466424682397E-2</v>
      </c>
      <c r="R974" s="1"/>
    </row>
    <row r="975" spans="1:18" x14ac:dyDescent="0.35">
      <c r="A975" s="8">
        <v>17</v>
      </c>
      <c r="B975" s="8">
        <v>17760</v>
      </c>
      <c r="C975" s="8" t="s">
        <v>16</v>
      </c>
      <c r="D975" s="8" t="s">
        <v>720</v>
      </c>
      <c r="E975" s="8" t="s">
        <v>1905</v>
      </c>
      <c r="F975" s="76" t="s">
        <v>1909</v>
      </c>
      <c r="G975" s="68" t="s">
        <v>1909</v>
      </c>
      <c r="R975" s="1"/>
    </row>
    <row r="976" spans="1:18" x14ac:dyDescent="0.35">
      <c r="A976" s="8">
        <v>17</v>
      </c>
      <c r="B976" s="8">
        <v>17770</v>
      </c>
      <c r="C976" s="8" t="s">
        <v>16</v>
      </c>
      <c r="D976" s="8" t="s">
        <v>721</v>
      </c>
      <c r="E976" s="8" t="s">
        <v>1905</v>
      </c>
      <c r="F976" s="76">
        <v>178</v>
      </c>
      <c r="G976" s="68">
        <v>1.5278969957081546E-2</v>
      </c>
      <c r="R976" s="1"/>
    </row>
    <row r="977" spans="1:18" x14ac:dyDescent="0.35">
      <c r="A977" s="8">
        <v>17</v>
      </c>
      <c r="B977" s="8">
        <v>17780</v>
      </c>
      <c r="C977" s="8" t="s">
        <v>16</v>
      </c>
      <c r="D977" s="8" t="s">
        <v>722</v>
      </c>
      <c r="E977" s="8" t="s">
        <v>1905</v>
      </c>
      <c r="F977" s="76">
        <v>16</v>
      </c>
      <c r="G977" s="68">
        <v>1.4035087719298246E-2</v>
      </c>
      <c r="R977" s="1"/>
    </row>
    <row r="978" spans="1:18" x14ac:dyDescent="0.35">
      <c r="A978" s="8">
        <v>17</v>
      </c>
      <c r="B978" s="8">
        <v>17790</v>
      </c>
      <c r="C978" s="8" t="s">
        <v>16</v>
      </c>
      <c r="D978" s="8" t="s">
        <v>723</v>
      </c>
      <c r="E978" s="8" t="s">
        <v>1905</v>
      </c>
      <c r="F978" s="76">
        <v>18</v>
      </c>
      <c r="G978" s="68">
        <v>1.0078387458006719E-2</v>
      </c>
      <c r="R978" s="1"/>
    </row>
    <row r="979" spans="1:18" x14ac:dyDescent="0.35">
      <c r="A979" s="8">
        <v>17</v>
      </c>
      <c r="B979" s="8">
        <v>17800</v>
      </c>
      <c r="C979" s="8" t="s">
        <v>16</v>
      </c>
      <c r="D979" s="8" t="s">
        <v>724</v>
      </c>
      <c r="E979" s="8" t="s">
        <v>1906</v>
      </c>
      <c r="F979" s="76">
        <v>210</v>
      </c>
      <c r="G979" s="68">
        <v>3.1746031746031744E-2</v>
      </c>
      <c r="R979" s="1"/>
    </row>
    <row r="980" spans="1:18" x14ac:dyDescent="0.35">
      <c r="A980" s="8">
        <v>17</v>
      </c>
      <c r="B980" s="8">
        <v>17810</v>
      </c>
      <c r="C980" s="8" t="s">
        <v>16</v>
      </c>
      <c r="D980" s="8" t="s">
        <v>725</v>
      </c>
      <c r="E980" s="8" t="s">
        <v>1905</v>
      </c>
      <c r="F980" s="76">
        <v>13</v>
      </c>
      <c r="G980" s="68">
        <v>1.1970534069981584E-2</v>
      </c>
      <c r="R980" s="1"/>
    </row>
    <row r="981" spans="1:18" x14ac:dyDescent="0.35">
      <c r="A981" s="8">
        <v>17</v>
      </c>
      <c r="B981" s="8">
        <v>17820</v>
      </c>
      <c r="C981" s="8" t="s">
        <v>16</v>
      </c>
      <c r="D981" s="8" t="s">
        <v>660</v>
      </c>
      <c r="E981" s="8" t="s">
        <v>1905</v>
      </c>
      <c r="F981" s="76" t="s">
        <v>1909</v>
      </c>
      <c r="G981" s="68" t="s">
        <v>1909</v>
      </c>
      <c r="R981" s="1"/>
    </row>
    <row r="982" spans="1:18" x14ac:dyDescent="0.35">
      <c r="A982" s="8">
        <v>17</v>
      </c>
      <c r="B982" s="8">
        <v>17830</v>
      </c>
      <c r="C982" s="8" t="s">
        <v>16</v>
      </c>
      <c r="D982" s="8" t="s">
        <v>134</v>
      </c>
      <c r="E982" s="8" t="s">
        <v>1905</v>
      </c>
      <c r="F982" s="76">
        <v>16</v>
      </c>
      <c r="G982" s="68">
        <v>9.9502487562189053E-3</v>
      </c>
      <c r="R982" s="1"/>
    </row>
    <row r="983" spans="1:18" x14ac:dyDescent="0.35">
      <c r="A983" s="8">
        <v>17</v>
      </c>
      <c r="B983" s="8">
        <v>17840</v>
      </c>
      <c r="C983" s="8" t="s">
        <v>16</v>
      </c>
      <c r="D983" s="8" t="s">
        <v>190</v>
      </c>
      <c r="E983" s="8" t="s">
        <v>1905</v>
      </c>
      <c r="F983" s="76">
        <v>156</v>
      </c>
      <c r="G983" s="68">
        <v>1.6903239787625961E-2</v>
      </c>
      <c r="R983" s="1"/>
    </row>
    <row r="984" spans="1:18" x14ac:dyDescent="0.35">
      <c r="A984" s="8">
        <v>17</v>
      </c>
      <c r="B984" s="8">
        <v>17841</v>
      </c>
      <c r="C984" s="8" t="s">
        <v>16</v>
      </c>
      <c r="D984" s="8" t="s">
        <v>191</v>
      </c>
      <c r="E984" s="8" t="s">
        <v>1905</v>
      </c>
      <c r="F984" s="76" t="s">
        <v>1909</v>
      </c>
      <c r="G984" s="68" t="s">
        <v>1909</v>
      </c>
      <c r="R984" s="1"/>
    </row>
    <row r="985" spans="1:18" x14ac:dyDescent="0.35">
      <c r="A985" s="8">
        <v>17</v>
      </c>
      <c r="B985" s="8">
        <v>17860</v>
      </c>
      <c r="C985" s="8" t="s">
        <v>16</v>
      </c>
      <c r="D985" s="8" t="s">
        <v>325</v>
      </c>
      <c r="E985" s="8" t="s">
        <v>1906</v>
      </c>
      <c r="F985" s="76">
        <v>897</v>
      </c>
      <c r="G985" s="68">
        <v>1.6280969234957799E-2</v>
      </c>
      <c r="R985" s="1"/>
    </row>
    <row r="986" spans="1:18" x14ac:dyDescent="0.35">
      <c r="A986" s="8">
        <v>17</v>
      </c>
      <c r="B986" s="8">
        <v>17870</v>
      </c>
      <c r="C986" s="8" t="s">
        <v>16</v>
      </c>
      <c r="D986" s="8" t="s">
        <v>726</v>
      </c>
      <c r="E986" s="8" t="s">
        <v>1905</v>
      </c>
      <c r="F986" s="76">
        <v>36</v>
      </c>
      <c r="G986" s="68">
        <v>1.8977332630469163E-2</v>
      </c>
      <c r="R986" s="1"/>
    </row>
    <row r="987" spans="1:18" x14ac:dyDescent="0.35">
      <c r="A987" s="8">
        <v>17</v>
      </c>
      <c r="B987" s="8">
        <v>17880</v>
      </c>
      <c r="C987" s="8" t="s">
        <v>16</v>
      </c>
      <c r="D987" s="8" t="s">
        <v>727</v>
      </c>
      <c r="E987" s="8" t="s">
        <v>1906</v>
      </c>
      <c r="F987" s="76">
        <v>446</v>
      </c>
      <c r="G987" s="68">
        <v>1.6021265895538473E-2</v>
      </c>
      <c r="R987" s="1"/>
    </row>
    <row r="988" spans="1:18" x14ac:dyDescent="0.35">
      <c r="A988" s="8">
        <v>17</v>
      </c>
      <c r="B988" s="8">
        <v>17890</v>
      </c>
      <c r="C988" s="8" t="s">
        <v>16</v>
      </c>
      <c r="D988" s="8" t="s">
        <v>728</v>
      </c>
      <c r="E988" s="8" t="s">
        <v>1905</v>
      </c>
      <c r="F988" s="76" t="s">
        <v>1909</v>
      </c>
      <c r="G988" s="68" t="s">
        <v>1909</v>
      </c>
      <c r="R988" s="1"/>
    </row>
    <row r="989" spans="1:18" x14ac:dyDescent="0.35">
      <c r="A989" s="8">
        <v>17</v>
      </c>
      <c r="B989" s="8">
        <v>17900</v>
      </c>
      <c r="C989" s="8" t="s">
        <v>16</v>
      </c>
      <c r="D989" s="8" t="s">
        <v>729</v>
      </c>
      <c r="E989" s="8" t="s">
        <v>1905</v>
      </c>
      <c r="F989" s="76">
        <v>17</v>
      </c>
      <c r="G989" s="68">
        <v>1.5426497277676952E-2</v>
      </c>
      <c r="R989" s="1"/>
    </row>
    <row r="990" spans="1:18" x14ac:dyDescent="0.35">
      <c r="A990" s="8">
        <v>17</v>
      </c>
      <c r="B990" s="8">
        <v>17910</v>
      </c>
      <c r="C990" s="8" t="s">
        <v>16</v>
      </c>
      <c r="D990" s="8" t="s">
        <v>730</v>
      </c>
      <c r="E990" s="8" t="s">
        <v>1905</v>
      </c>
      <c r="F990" s="76" t="s">
        <v>1909</v>
      </c>
      <c r="G990" s="68" t="s">
        <v>1909</v>
      </c>
      <c r="R990" s="1"/>
    </row>
    <row r="991" spans="1:18" x14ac:dyDescent="0.35">
      <c r="A991" s="8">
        <v>17</v>
      </c>
      <c r="B991" s="8">
        <v>17920</v>
      </c>
      <c r="C991" s="8" t="s">
        <v>16</v>
      </c>
      <c r="D991" s="8" t="s">
        <v>731</v>
      </c>
      <c r="E991" s="8" t="s">
        <v>1905</v>
      </c>
      <c r="F991" s="76" t="s">
        <v>1909</v>
      </c>
      <c r="G991" s="68" t="s">
        <v>1909</v>
      </c>
      <c r="R991" s="1"/>
    </row>
    <row r="992" spans="1:18" x14ac:dyDescent="0.35">
      <c r="A992" s="8">
        <v>17</v>
      </c>
      <c r="B992" s="8">
        <v>17921</v>
      </c>
      <c r="C992" s="8" t="s">
        <v>16</v>
      </c>
      <c r="D992" s="8" t="s">
        <v>732</v>
      </c>
      <c r="E992" s="8" t="s">
        <v>1905</v>
      </c>
      <c r="F992" s="76" t="s">
        <v>1909</v>
      </c>
      <c r="G992" s="68" t="s">
        <v>1909</v>
      </c>
      <c r="R992" s="1"/>
    </row>
    <row r="993" spans="1:18" x14ac:dyDescent="0.35">
      <c r="A993" s="8">
        <v>17</v>
      </c>
      <c r="B993" s="8">
        <v>17999</v>
      </c>
      <c r="C993" s="8" t="s">
        <v>16</v>
      </c>
      <c r="D993" s="8" t="s">
        <v>137</v>
      </c>
      <c r="E993" s="8" t="s">
        <v>1905</v>
      </c>
      <c r="F993" s="76" t="s">
        <v>1909</v>
      </c>
      <c r="G993" s="68" t="s">
        <v>1909</v>
      </c>
      <c r="R993" s="1"/>
    </row>
    <row r="994" spans="1:18" x14ac:dyDescent="0.35">
      <c r="A994" s="8">
        <v>17</v>
      </c>
      <c r="B994" s="8">
        <v>17940</v>
      </c>
      <c r="C994" s="8" t="s">
        <v>16</v>
      </c>
      <c r="D994" s="8" t="s">
        <v>733</v>
      </c>
      <c r="E994" s="8" t="s">
        <v>1905</v>
      </c>
      <c r="F994" s="76" t="s">
        <v>1909</v>
      </c>
      <c r="G994" s="68" t="s">
        <v>1909</v>
      </c>
      <c r="R994" s="1"/>
    </row>
    <row r="995" spans="1:18" x14ac:dyDescent="0.35">
      <c r="A995" s="8">
        <v>17</v>
      </c>
      <c r="B995" s="8">
        <v>17950</v>
      </c>
      <c r="C995" s="8" t="s">
        <v>16</v>
      </c>
      <c r="D995" s="8" t="s">
        <v>734</v>
      </c>
      <c r="E995" s="8" t="s">
        <v>1906</v>
      </c>
      <c r="F995" s="76">
        <v>79</v>
      </c>
      <c r="G995" s="68">
        <v>1.9282401757383452E-2</v>
      </c>
      <c r="R995" s="1"/>
    </row>
    <row r="996" spans="1:18" x14ac:dyDescent="0.35">
      <c r="A996" s="8">
        <v>17</v>
      </c>
      <c r="B996" s="8">
        <v>17960</v>
      </c>
      <c r="C996" s="8" t="s">
        <v>16</v>
      </c>
      <c r="D996" s="8" t="s">
        <v>480</v>
      </c>
      <c r="E996" s="8" t="s">
        <v>1905</v>
      </c>
      <c r="F996" s="76">
        <v>11</v>
      </c>
      <c r="G996" s="68">
        <v>8.8781275221953195E-3</v>
      </c>
      <c r="R996" s="1"/>
    </row>
    <row r="997" spans="1:18" x14ac:dyDescent="0.35">
      <c r="A997" s="8">
        <v>17</v>
      </c>
      <c r="B997" s="8">
        <v>17970</v>
      </c>
      <c r="C997" s="8" t="s">
        <v>16</v>
      </c>
      <c r="D997" s="8" t="s">
        <v>735</v>
      </c>
      <c r="E997" s="8" t="s">
        <v>1905</v>
      </c>
      <c r="F997" s="76" t="s">
        <v>1909</v>
      </c>
      <c r="G997" s="68" t="s">
        <v>1909</v>
      </c>
      <c r="R997" s="1"/>
    </row>
    <row r="998" spans="1:18" x14ac:dyDescent="0.35">
      <c r="A998" s="8">
        <v>17</v>
      </c>
      <c r="B998" s="8">
        <v>17980</v>
      </c>
      <c r="C998" s="8" t="s">
        <v>16</v>
      </c>
      <c r="D998" s="8" t="s">
        <v>736</v>
      </c>
      <c r="E998" s="8" t="s">
        <v>1906</v>
      </c>
      <c r="F998" s="76">
        <v>22</v>
      </c>
      <c r="G998" s="68">
        <v>1.9748653500897665E-2</v>
      </c>
      <c r="R998" s="1"/>
    </row>
    <row r="999" spans="1:18" x14ac:dyDescent="0.35">
      <c r="A999" s="8">
        <v>17</v>
      </c>
      <c r="B999" s="8">
        <v>17981</v>
      </c>
      <c r="C999" s="8" t="s">
        <v>16</v>
      </c>
      <c r="D999" s="8" t="s">
        <v>737</v>
      </c>
      <c r="E999" s="8" t="s">
        <v>1905</v>
      </c>
      <c r="F999" s="76" t="s">
        <v>1909</v>
      </c>
      <c r="G999" s="68" t="s">
        <v>1909</v>
      </c>
      <c r="R999" s="1"/>
    </row>
    <row r="1000" spans="1:18" x14ac:dyDescent="0.35">
      <c r="A1000" s="8">
        <v>17</v>
      </c>
      <c r="B1000" s="8">
        <v>17982</v>
      </c>
      <c r="C1000" s="8" t="s">
        <v>16</v>
      </c>
      <c r="D1000" s="8" t="s">
        <v>143</v>
      </c>
      <c r="E1000" s="8" t="s">
        <v>1905</v>
      </c>
      <c r="F1000" s="76">
        <v>13</v>
      </c>
      <c r="G1000" s="68">
        <v>1.0425020048115477E-2</v>
      </c>
      <c r="R1000" s="1"/>
    </row>
    <row r="1001" spans="1:18" x14ac:dyDescent="0.35">
      <c r="A1001" s="8">
        <v>17</v>
      </c>
      <c r="B1001" s="8">
        <v>17983</v>
      </c>
      <c r="C1001" s="8" t="s">
        <v>16</v>
      </c>
      <c r="D1001" s="8" t="s">
        <v>738</v>
      </c>
      <c r="E1001" s="8" t="s">
        <v>1905</v>
      </c>
      <c r="F1001" s="76" t="s">
        <v>1909</v>
      </c>
      <c r="G1001" s="68" t="s">
        <v>1909</v>
      </c>
      <c r="R1001" s="1"/>
    </row>
    <row r="1002" spans="1:18" x14ac:dyDescent="0.35">
      <c r="A1002" s="8">
        <v>17</v>
      </c>
      <c r="B1002" s="8">
        <v>17984</v>
      </c>
      <c r="C1002" s="8" t="s">
        <v>16</v>
      </c>
      <c r="D1002" s="8" t="s">
        <v>739</v>
      </c>
      <c r="E1002" s="8" t="s">
        <v>1905</v>
      </c>
      <c r="F1002" s="76">
        <v>41</v>
      </c>
      <c r="G1002" s="68">
        <v>2.2331154684095862E-2</v>
      </c>
      <c r="R1002" s="1"/>
    </row>
    <row r="1003" spans="1:18" x14ac:dyDescent="0.35">
      <c r="A1003" s="8">
        <v>17</v>
      </c>
      <c r="B1003" s="8">
        <v>17985</v>
      </c>
      <c r="C1003" s="8" t="s">
        <v>16</v>
      </c>
      <c r="D1003" s="8" t="s">
        <v>740</v>
      </c>
      <c r="E1003" s="8" t="s">
        <v>1905</v>
      </c>
      <c r="F1003" s="76" t="s">
        <v>1909</v>
      </c>
      <c r="G1003" s="68" t="s">
        <v>1909</v>
      </c>
      <c r="R1003" s="1"/>
    </row>
    <row r="1004" spans="1:18" x14ac:dyDescent="0.35">
      <c r="A1004" s="8">
        <v>17</v>
      </c>
      <c r="B1004" s="8">
        <v>17986</v>
      </c>
      <c r="C1004" s="8" t="s">
        <v>16</v>
      </c>
      <c r="D1004" s="8" t="s">
        <v>741</v>
      </c>
      <c r="E1004" s="8" t="s">
        <v>1906</v>
      </c>
      <c r="F1004" s="76">
        <v>252</v>
      </c>
      <c r="G1004" s="68">
        <v>2.1669963023475795E-2</v>
      </c>
      <c r="R1004" s="1"/>
    </row>
    <row r="1005" spans="1:18" x14ac:dyDescent="0.35">
      <c r="A1005" s="19">
        <v>18</v>
      </c>
      <c r="B1005" s="19">
        <v>18000</v>
      </c>
      <c r="C1005" s="19" t="s">
        <v>17</v>
      </c>
      <c r="D1005" s="19" t="s">
        <v>502</v>
      </c>
      <c r="E1005" s="19" t="s">
        <v>1905</v>
      </c>
      <c r="F1005" s="77">
        <v>83</v>
      </c>
      <c r="G1005" s="69">
        <v>3.0683918669131238E-2</v>
      </c>
      <c r="R1005" s="1"/>
    </row>
    <row r="1006" spans="1:18" x14ac:dyDescent="0.35">
      <c r="A1006" s="19">
        <v>18</v>
      </c>
      <c r="B1006" s="19">
        <v>18010</v>
      </c>
      <c r="C1006" s="19" t="s">
        <v>17</v>
      </c>
      <c r="D1006" s="19" t="s">
        <v>636</v>
      </c>
      <c r="E1006" s="19" t="s">
        <v>1906</v>
      </c>
      <c r="F1006" s="77">
        <v>148</v>
      </c>
      <c r="G1006" s="69">
        <v>5.7253384912959379E-2</v>
      </c>
      <c r="R1006" s="1"/>
    </row>
    <row r="1007" spans="1:18" x14ac:dyDescent="0.35">
      <c r="A1007" s="19">
        <v>18</v>
      </c>
      <c r="B1007" s="19">
        <v>18020</v>
      </c>
      <c r="C1007" s="19" t="s">
        <v>17</v>
      </c>
      <c r="D1007" s="19" t="s">
        <v>675</v>
      </c>
      <c r="E1007" s="19" t="s">
        <v>1905</v>
      </c>
      <c r="F1007" s="77">
        <v>55</v>
      </c>
      <c r="G1007" s="69">
        <v>2.6391554702495202E-2</v>
      </c>
      <c r="R1007" s="1"/>
    </row>
    <row r="1008" spans="1:18" x14ac:dyDescent="0.35">
      <c r="A1008" s="19">
        <v>18</v>
      </c>
      <c r="B1008" s="19">
        <v>18030</v>
      </c>
      <c r="C1008" s="19" t="s">
        <v>17</v>
      </c>
      <c r="D1008" s="19" t="s">
        <v>742</v>
      </c>
      <c r="E1008" s="19" t="s">
        <v>1905</v>
      </c>
      <c r="F1008" s="77">
        <v>59</v>
      </c>
      <c r="G1008" s="69">
        <v>3.5098155859607377E-2</v>
      </c>
      <c r="R1008" s="1"/>
    </row>
    <row r="1009" spans="1:18" x14ac:dyDescent="0.35">
      <c r="A1009" s="19">
        <v>18</v>
      </c>
      <c r="B1009" s="19">
        <v>18040</v>
      </c>
      <c r="C1009" s="19" t="s">
        <v>17</v>
      </c>
      <c r="D1009" s="19" t="s">
        <v>743</v>
      </c>
      <c r="E1009" s="19" t="s">
        <v>1905</v>
      </c>
      <c r="F1009" s="77">
        <v>155</v>
      </c>
      <c r="G1009" s="69">
        <v>2.5747508305647839E-2</v>
      </c>
      <c r="R1009" s="1"/>
    </row>
    <row r="1010" spans="1:18" x14ac:dyDescent="0.35">
      <c r="A1010" s="19">
        <v>18</v>
      </c>
      <c r="B1010" s="19">
        <v>18050</v>
      </c>
      <c r="C1010" s="19" t="s">
        <v>17</v>
      </c>
      <c r="D1010" s="19" t="s">
        <v>744</v>
      </c>
      <c r="E1010" s="19" t="s">
        <v>1905</v>
      </c>
      <c r="F1010" s="77">
        <v>68</v>
      </c>
      <c r="G1010" s="69">
        <v>5.1476154428463289E-2</v>
      </c>
      <c r="R1010" s="1"/>
    </row>
    <row r="1011" spans="1:18" x14ac:dyDescent="0.35">
      <c r="A1011" s="19">
        <v>18</v>
      </c>
      <c r="B1011" s="19">
        <v>18060</v>
      </c>
      <c r="C1011" s="19" t="s">
        <v>17</v>
      </c>
      <c r="D1011" s="19" t="s">
        <v>745</v>
      </c>
      <c r="E1011" s="19" t="s">
        <v>1905</v>
      </c>
      <c r="F1011" s="77">
        <v>253</v>
      </c>
      <c r="G1011" s="69">
        <v>5.4549374730487279E-2</v>
      </c>
      <c r="R1011" s="1"/>
    </row>
    <row r="1012" spans="1:18" x14ac:dyDescent="0.35">
      <c r="A1012" s="19">
        <v>18</v>
      </c>
      <c r="B1012" s="19">
        <v>18070</v>
      </c>
      <c r="C1012" s="19" t="s">
        <v>17</v>
      </c>
      <c r="D1012" s="19" t="s">
        <v>150</v>
      </c>
      <c r="E1012" s="19" t="s">
        <v>1906</v>
      </c>
      <c r="F1012" s="77">
        <v>241</v>
      </c>
      <c r="G1012" s="69">
        <v>2.3915847970626177E-2</v>
      </c>
      <c r="R1012" s="1"/>
    </row>
    <row r="1013" spans="1:18" x14ac:dyDescent="0.35">
      <c r="A1013" s="19">
        <v>18</v>
      </c>
      <c r="B1013" s="19">
        <v>18080</v>
      </c>
      <c r="C1013" s="19" t="s">
        <v>17</v>
      </c>
      <c r="D1013" s="19" t="s">
        <v>679</v>
      </c>
      <c r="E1013" s="19" t="s">
        <v>1906</v>
      </c>
      <c r="F1013" s="77">
        <v>71</v>
      </c>
      <c r="G1013" s="69">
        <v>3.3601514434453382E-2</v>
      </c>
      <c r="R1013" s="1"/>
    </row>
    <row r="1014" spans="1:18" x14ac:dyDescent="0.35">
      <c r="A1014" s="19">
        <v>18</v>
      </c>
      <c r="B1014" s="19">
        <v>18090</v>
      </c>
      <c r="C1014" s="19" t="s">
        <v>17</v>
      </c>
      <c r="D1014" s="19" t="s">
        <v>746</v>
      </c>
      <c r="E1014" s="19" t="s">
        <v>1906</v>
      </c>
      <c r="F1014" s="77">
        <v>245</v>
      </c>
      <c r="G1014" s="69">
        <v>3.5808243203741597E-2</v>
      </c>
      <c r="R1014" s="1"/>
    </row>
    <row r="1015" spans="1:18" x14ac:dyDescent="0.35">
      <c r="A1015" s="19">
        <v>18</v>
      </c>
      <c r="B1015" s="19">
        <v>18100</v>
      </c>
      <c r="C1015" s="19" t="s">
        <v>17</v>
      </c>
      <c r="D1015" s="19" t="s">
        <v>747</v>
      </c>
      <c r="E1015" s="19" t="s">
        <v>1905</v>
      </c>
      <c r="F1015" s="77">
        <v>196</v>
      </c>
      <c r="G1015" s="69">
        <v>4.3857686283284854E-2</v>
      </c>
      <c r="R1015" s="1"/>
    </row>
    <row r="1016" spans="1:18" x14ac:dyDescent="0.35">
      <c r="A1016" s="19">
        <v>18</v>
      </c>
      <c r="B1016" s="19">
        <v>18110</v>
      </c>
      <c r="C1016" s="19" t="s">
        <v>17</v>
      </c>
      <c r="D1016" s="19" t="s">
        <v>748</v>
      </c>
      <c r="E1016" s="19" t="s">
        <v>1906</v>
      </c>
      <c r="F1016" s="77">
        <v>31</v>
      </c>
      <c r="G1016" s="69">
        <v>2.7531083481349913E-2</v>
      </c>
      <c r="R1016" s="1"/>
    </row>
    <row r="1017" spans="1:18" x14ac:dyDescent="0.35">
      <c r="A1017" s="19">
        <v>18</v>
      </c>
      <c r="B1017" s="19">
        <v>18120</v>
      </c>
      <c r="C1017" s="19" t="s">
        <v>17</v>
      </c>
      <c r="D1017" s="19" t="s">
        <v>749</v>
      </c>
      <c r="E1017" s="19" t="s">
        <v>1905</v>
      </c>
      <c r="F1017" s="77">
        <v>269</v>
      </c>
      <c r="G1017" s="69">
        <v>0.12277498858968508</v>
      </c>
      <c r="R1017" s="1"/>
    </row>
    <row r="1018" spans="1:18" x14ac:dyDescent="0.35">
      <c r="A1018" s="19">
        <v>18</v>
      </c>
      <c r="B1018" s="19">
        <v>18130</v>
      </c>
      <c r="C1018" s="19" t="s">
        <v>17</v>
      </c>
      <c r="D1018" s="19" t="s">
        <v>750</v>
      </c>
      <c r="E1018" s="19" t="s">
        <v>1905</v>
      </c>
      <c r="F1018" s="77">
        <v>33</v>
      </c>
      <c r="G1018" s="69">
        <v>1.1197828299966068E-2</v>
      </c>
      <c r="R1018" s="1"/>
    </row>
    <row r="1019" spans="1:18" x14ac:dyDescent="0.35">
      <c r="A1019" s="19">
        <v>18</v>
      </c>
      <c r="B1019" s="19">
        <v>18140</v>
      </c>
      <c r="C1019" s="19" t="s">
        <v>17</v>
      </c>
      <c r="D1019" s="19" t="s">
        <v>751</v>
      </c>
      <c r="E1019" s="19" t="s">
        <v>1906</v>
      </c>
      <c r="F1019" s="77">
        <v>210</v>
      </c>
      <c r="G1019" s="69">
        <v>3.1784471015589524E-2</v>
      </c>
      <c r="R1019" s="1"/>
    </row>
    <row r="1020" spans="1:18" x14ac:dyDescent="0.35">
      <c r="A1020" s="19">
        <v>18</v>
      </c>
      <c r="B1020" s="19">
        <v>18150</v>
      </c>
      <c r="C1020" s="19" t="s">
        <v>17</v>
      </c>
      <c r="D1020" s="19" t="s">
        <v>84</v>
      </c>
      <c r="E1020" s="19" t="s">
        <v>1906</v>
      </c>
      <c r="F1020" s="77">
        <v>49</v>
      </c>
      <c r="G1020" s="69">
        <v>3.262316910785619E-2</v>
      </c>
      <c r="R1020" s="1"/>
    </row>
    <row r="1021" spans="1:18" x14ac:dyDescent="0.35">
      <c r="A1021" s="19">
        <v>18</v>
      </c>
      <c r="B1021" s="19">
        <v>18160</v>
      </c>
      <c r="C1021" s="19" t="s">
        <v>17</v>
      </c>
      <c r="D1021" s="19" t="s">
        <v>752</v>
      </c>
      <c r="E1021" s="19" t="s">
        <v>1905</v>
      </c>
      <c r="F1021" s="77">
        <v>53</v>
      </c>
      <c r="G1021" s="69">
        <v>2.5011798017932987E-2</v>
      </c>
      <c r="R1021" s="1"/>
    </row>
    <row r="1022" spans="1:18" x14ac:dyDescent="0.35">
      <c r="A1022" s="19">
        <v>18</v>
      </c>
      <c r="B1022" s="19">
        <v>18170</v>
      </c>
      <c r="C1022" s="19" t="s">
        <v>17</v>
      </c>
      <c r="D1022" s="19" t="s">
        <v>753</v>
      </c>
      <c r="E1022" s="19" t="s">
        <v>1905</v>
      </c>
      <c r="F1022" s="77">
        <v>115</v>
      </c>
      <c r="G1022" s="69">
        <v>2.495118246908223E-2</v>
      </c>
      <c r="R1022" s="1"/>
    </row>
    <row r="1023" spans="1:18" x14ac:dyDescent="0.35">
      <c r="A1023" s="19">
        <v>18</v>
      </c>
      <c r="B1023" s="19">
        <v>18180</v>
      </c>
      <c r="C1023" s="19" t="s">
        <v>17</v>
      </c>
      <c r="D1023" s="19" t="s">
        <v>754</v>
      </c>
      <c r="E1023" s="19" t="s">
        <v>1906</v>
      </c>
      <c r="F1023" s="77">
        <v>228</v>
      </c>
      <c r="G1023" s="69">
        <v>3.0286928799149841E-2</v>
      </c>
      <c r="R1023" s="1"/>
    </row>
    <row r="1024" spans="1:18" x14ac:dyDescent="0.35">
      <c r="A1024" s="19">
        <v>18</v>
      </c>
      <c r="B1024" s="19">
        <v>18190</v>
      </c>
      <c r="C1024" s="19" t="s">
        <v>17</v>
      </c>
      <c r="D1024" s="19" t="s">
        <v>755</v>
      </c>
      <c r="E1024" s="19" t="s">
        <v>1905</v>
      </c>
      <c r="F1024" s="77">
        <v>24</v>
      </c>
      <c r="G1024" s="69">
        <v>2.9484029484029485E-2</v>
      </c>
      <c r="R1024" s="1"/>
    </row>
    <row r="1025" spans="1:18" x14ac:dyDescent="0.35">
      <c r="A1025" s="19">
        <v>18</v>
      </c>
      <c r="B1025" s="19">
        <v>18191</v>
      </c>
      <c r="C1025" s="19" t="s">
        <v>17</v>
      </c>
      <c r="D1025" s="19" t="s">
        <v>152</v>
      </c>
      <c r="E1025" s="19" t="s">
        <v>1905</v>
      </c>
      <c r="F1025" s="77">
        <v>26</v>
      </c>
      <c r="G1025" s="69">
        <v>2.0984665052461663E-2</v>
      </c>
      <c r="R1025" s="1"/>
    </row>
    <row r="1026" spans="1:18" x14ac:dyDescent="0.35">
      <c r="A1026" s="19">
        <v>18</v>
      </c>
      <c r="B1026" s="19">
        <v>18210</v>
      </c>
      <c r="C1026" s="19" t="s">
        <v>17</v>
      </c>
      <c r="D1026" s="19" t="s">
        <v>756</v>
      </c>
      <c r="E1026" s="19" t="s">
        <v>1905</v>
      </c>
      <c r="F1026" s="77">
        <v>91</v>
      </c>
      <c r="G1026" s="69">
        <v>3.0753632984116257E-2</v>
      </c>
      <c r="R1026" s="1"/>
    </row>
    <row r="1027" spans="1:18" x14ac:dyDescent="0.35">
      <c r="A1027" s="19">
        <v>18</v>
      </c>
      <c r="B1027" s="19">
        <v>18220</v>
      </c>
      <c r="C1027" s="19" t="s">
        <v>17</v>
      </c>
      <c r="D1027" s="19" t="s">
        <v>757</v>
      </c>
      <c r="E1027" s="19" t="s">
        <v>1905</v>
      </c>
      <c r="F1027" s="77">
        <v>117</v>
      </c>
      <c r="G1027" s="69">
        <v>5.0021376656690895E-2</v>
      </c>
      <c r="R1027" s="1"/>
    </row>
    <row r="1028" spans="1:18" x14ac:dyDescent="0.35">
      <c r="A1028" s="19">
        <v>18</v>
      </c>
      <c r="B1028" s="19">
        <v>18230</v>
      </c>
      <c r="C1028" s="19" t="s">
        <v>17</v>
      </c>
      <c r="D1028" s="19" t="s">
        <v>592</v>
      </c>
      <c r="E1028" s="19" t="s">
        <v>1906</v>
      </c>
      <c r="F1028" s="77">
        <v>195</v>
      </c>
      <c r="G1028" s="69">
        <v>2.5583836263447915E-2</v>
      </c>
      <c r="R1028" s="1"/>
    </row>
    <row r="1029" spans="1:18" x14ac:dyDescent="0.35">
      <c r="A1029" s="19">
        <v>18</v>
      </c>
      <c r="B1029" s="19">
        <v>18240</v>
      </c>
      <c r="C1029" s="19" t="s">
        <v>17</v>
      </c>
      <c r="D1029" s="19" t="s">
        <v>154</v>
      </c>
      <c r="E1029" s="19" t="s">
        <v>1906</v>
      </c>
      <c r="F1029" s="77">
        <v>188</v>
      </c>
      <c r="G1029" s="69">
        <v>4.7824980920885274E-2</v>
      </c>
      <c r="R1029" s="1"/>
    </row>
    <row r="1030" spans="1:18" x14ac:dyDescent="0.35">
      <c r="A1030" s="19">
        <v>18</v>
      </c>
      <c r="B1030" s="19">
        <v>18250</v>
      </c>
      <c r="C1030" s="19" t="s">
        <v>17</v>
      </c>
      <c r="D1030" s="19" t="s">
        <v>91</v>
      </c>
      <c r="E1030" s="19" t="s">
        <v>1905</v>
      </c>
      <c r="F1030" s="77">
        <v>220</v>
      </c>
      <c r="G1030" s="69">
        <v>8.1906180193596426E-2</v>
      </c>
      <c r="R1030" s="1"/>
    </row>
    <row r="1031" spans="1:18" x14ac:dyDescent="0.35">
      <c r="A1031" s="19">
        <v>18</v>
      </c>
      <c r="B1031" s="19">
        <v>18260</v>
      </c>
      <c r="C1031" s="19" t="s">
        <v>17</v>
      </c>
      <c r="D1031" s="19" t="s">
        <v>514</v>
      </c>
      <c r="E1031" s="19" t="s">
        <v>1905</v>
      </c>
      <c r="F1031" s="77">
        <v>106</v>
      </c>
      <c r="G1031" s="69">
        <v>6.0989643268124283E-2</v>
      </c>
      <c r="R1031" s="1"/>
    </row>
    <row r="1032" spans="1:18" x14ac:dyDescent="0.35">
      <c r="A1032" s="19">
        <v>18</v>
      </c>
      <c r="B1032" s="19">
        <v>18270</v>
      </c>
      <c r="C1032" s="19" t="s">
        <v>17</v>
      </c>
      <c r="D1032" s="19" t="s">
        <v>160</v>
      </c>
      <c r="E1032" s="19" t="s">
        <v>1905</v>
      </c>
      <c r="F1032" s="77">
        <v>34</v>
      </c>
      <c r="G1032" s="69">
        <v>2.5487256371814093E-2</v>
      </c>
      <c r="R1032" s="1"/>
    </row>
    <row r="1033" spans="1:18" x14ac:dyDescent="0.35">
      <c r="A1033" s="19">
        <v>18</v>
      </c>
      <c r="B1033" s="19">
        <v>18271</v>
      </c>
      <c r="C1033" s="19" t="s">
        <v>17</v>
      </c>
      <c r="D1033" s="19" t="s">
        <v>594</v>
      </c>
      <c r="E1033" s="19" t="s">
        <v>1905</v>
      </c>
      <c r="F1033" s="77">
        <v>36</v>
      </c>
      <c r="G1033" s="69">
        <v>3.0560271646859084E-2</v>
      </c>
      <c r="R1033" s="1"/>
    </row>
    <row r="1034" spans="1:18" x14ac:dyDescent="0.35">
      <c r="A1034" s="19">
        <v>18</v>
      </c>
      <c r="B1034" s="19">
        <v>18290</v>
      </c>
      <c r="C1034" s="19" t="s">
        <v>17</v>
      </c>
      <c r="D1034" s="19" t="s">
        <v>639</v>
      </c>
      <c r="E1034" s="19" t="s">
        <v>1906</v>
      </c>
      <c r="F1034" s="77">
        <v>286</v>
      </c>
      <c r="G1034" s="69">
        <v>2.0775824495132936E-2</v>
      </c>
      <c r="R1034" s="1"/>
    </row>
    <row r="1035" spans="1:18" x14ac:dyDescent="0.35">
      <c r="A1035" s="19">
        <v>18</v>
      </c>
      <c r="B1035" s="19">
        <v>18291</v>
      </c>
      <c r="C1035" s="19" t="s">
        <v>17</v>
      </c>
      <c r="D1035" s="19" t="s">
        <v>758</v>
      </c>
      <c r="E1035" s="19" t="s">
        <v>1906</v>
      </c>
      <c r="F1035" s="77">
        <v>34</v>
      </c>
      <c r="G1035" s="69">
        <v>2.6856240126382307E-2</v>
      </c>
      <c r="R1035" s="1"/>
    </row>
    <row r="1036" spans="1:18" x14ac:dyDescent="0.35">
      <c r="A1036" s="19">
        <v>18</v>
      </c>
      <c r="B1036" s="19">
        <v>18310</v>
      </c>
      <c r="C1036" s="19" t="s">
        <v>17</v>
      </c>
      <c r="D1036" s="19" t="s">
        <v>759</v>
      </c>
      <c r="E1036" s="19" t="s">
        <v>1905</v>
      </c>
      <c r="F1036" s="77">
        <v>59</v>
      </c>
      <c r="G1036" s="69">
        <v>3.5888077858880776E-2</v>
      </c>
      <c r="R1036" s="1"/>
    </row>
    <row r="1037" spans="1:18" x14ac:dyDescent="0.35">
      <c r="A1037" s="19">
        <v>18</v>
      </c>
      <c r="B1037" s="19">
        <v>18320</v>
      </c>
      <c r="C1037" s="19" t="s">
        <v>17</v>
      </c>
      <c r="D1037" s="19" t="s">
        <v>760</v>
      </c>
      <c r="E1037" s="19" t="s">
        <v>1905</v>
      </c>
      <c r="F1037" s="77">
        <v>107</v>
      </c>
      <c r="G1037" s="69">
        <v>4.6745303626037571E-2</v>
      </c>
      <c r="R1037" s="1"/>
    </row>
    <row r="1038" spans="1:18" x14ac:dyDescent="0.35">
      <c r="A1038" s="19">
        <v>18</v>
      </c>
      <c r="B1038" s="19">
        <v>18330</v>
      </c>
      <c r="C1038" s="19" t="s">
        <v>17</v>
      </c>
      <c r="D1038" s="19" t="s">
        <v>106</v>
      </c>
      <c r="E1038" s="19" t="s">
        <v>1906</v>
      </c>
      <c r="F1038" s="77">
        <v>650</v>
      </c>
      <c r="G1038" s="69">
        <v>2.6361682280893865E-2</v>
      </c>
      <c r="R1038" s="1"/>
    </row>
    <row r="1039" spans="1:18" x14ac:dyDescent="0.35">
      <c r="A1039" s="19">
        <v>18</v>
      </c>
      <c r="B1039" s="19">
        <v>18340</v>
      </c>
      <c r="C1039" s="19" t="s">
        <v>17</v>
      </c>
      <c r="D1039" s="19" t="s">
        <v>761</v>
      </c>
      <c r="E1039" s="19" t="s">
        <v>1905</v>
      </c>
      <c r="F1039" s="77">
        <v>97</v>
      </c>
      <c r="G1039" s="69">
        <v>4.6234509056244044E-2</v>
      </c>
      <c r="R1039" s="1"/>
    </row>
    <row r="1040" spans="1:18" x14ac:dyDescent="0.35">
      <c r="A1040" s="19">
        <v>18</v>
      </c>
      <c r="B1040" s="19">
        <v>18350</v>
      </c>
      <c r="C1040" s="19" t="s">
        <v>17</v>
      </c>
      <c r="D1040" s="19" t="s">
        <v>431</v>
      </c>
      <c r="E1040" s="19" t="s">
        <v>1905</v>
      </c>
      <c r="F1040" s="77">
        <v>563</v>
      </c>
      <c r="G1040" s="69">
        <v>8.3013860218224711E-2</v>
      </c>
      <c r="R1040" s="1"/>
    </row>
    <row r="1041" spans="1:18" x14ac:dyDescent="0.35">
      <c r="A1041" s="19">
        <v>18</v>
      </c>
      <c r="B1041" s="19">
        <v>18360</v>
      </c>
      <c r="C1041" s="19" t="s">
        <v>17</v>
      </c>
      <c r="D1041" s="19" t="s">
        <v>107</v>
      </c>
      <c r="E1041" s="19" t="s">
        <v>1905</v>
      </c>
      <c r="F1041" s="77">
        <v>125</v>
      </c>
      <c r="G1041" s="69">
        <v>2.1529452290733723E-2</v>
      </c>
      <c r="R1041" s="1"/>
    </row>
    <row r="1042" spans="1:18" x14ac:dyDescent="0.35">
      <c r="A1042" s="19">
        <v>18</v>
      </c>
      <c r="B1042" s="19">
        <v>18361</v>
      </c>
      <c r="C1042" s="19" t="s">
        <v>17</v>
      </c>
      <c r="D1042" s="19" t="s">
        <v>165</v>
      </c>
      <c r="E1042" s="19" t="s">
        <v>1905</v>
      </c>
      <c r="F1042" s="77">
        <v>54</v>
      </c>
      <c r="G1042" s="69">
        <v>4.0878122634367901E-2</v>
      </c>
      <c r="R1042" s="1"/>
    </row>
    <row r="1043" spans="1:18" x14ac:dyDescent="0.35">
      <c r="A1043" s="19">
        <v>18</v>
      </c>
      <c r="B1043" s="19">
        <v>18362</v>
      </c>
      <c r="C1043" s="19" t="s">
        <v>17</v>
      </c>
      <c r="D1043" s="19" t="s">
        <v>600</v>
      </c>
      <c r="E1043" s="19" t="s">
        <v>1906</v>
      </c>
      <c r="F1043" s="77">
        <v>19</v>
      </c>
      <c r="G1043" s="69">
        <v>2.7456647398843931E-2</v>
      </c>
      <c r="R1043" s="1"/>
    </row>
    <row r="1044" spans="1:18" x14ac:dyDescent="0.35">
      <c r="A1044" s="19">
        <v>18</v>
      </c>
      <c r="B1044" s="19">
        <v>18390</v>
      </c>
      <c r="C1044" s="19" t="s">
        <v>17</v>
      </c>
      <c r="D1044" s="19" t="s">
        <v>762</v>
      </c>
      <c r="E1044" s="19" t="s">
        <v>1905</v>
      </c>
      <c r="F1044" s="77">
        <v>99</v>
      </c>
      <c r="G1044" s="69">
        <v>4.3980453131941356E-2</v>
      </c>
      <c r="R1044" s="1"/>
    </row>
    <row r="1045" spans="1:18" x14ac:dyDescent="0.35">
      <c r="A1045" s="19">
        <v>18</v>
      </c>
      <c r="B1045" s="19">
        <v>18400</v>
      </c>
      <c r="C1045" s="19" t="s">
        <v>17</v>
      </c>
      <c r="D1045" s="19" t="s">
        <v>167</v>
      </c>
      <c r="E1045" s="19" t="s">
        <v>1906</v>
      </c>
      <c r="F1045" s="77">
        <v>80</v>
      </c>
      <c r="G1045" s="69">
        <v>3.2076984763432237E-2</v>
      </c>
      <c r="R1045" s="1"/>
    </row>
    <row r="1046" spans="1:18" x14ac:dyDescent="0.35">
      <c r="A1046" s="19">
        <v>18</v>
      </c>
      <c r="B1046" s="19">
        <v>18410</v>
      </c>
      <c r="C1046" s="19" t="s">
        <v>17</v>
      </c>
      <c r="D1046" s="19" t="s">
        <v>763</v>
      </c>
      <c r="E1046" s="19" t="s">
        <v>1905</v>
      </c>
      <c r="F1046" s="77">
        <v>225</v>
      </c>
      <c r="G1046" s="69">
        <v>4.105839416058394E-2</v>
      </c>
      <c r="R1046" s="1"/>
    </row>
    <row r="1047" spans="1:18" x14ac:dyDescent="0.35">
      <c r="A1047" s="19">
        <v>18</v>
      </c>
      <c r="B1047" s="19">
        <v>18420</v>
      </c>
      <c r="C1047" s="19" t="s">
        <v>17</v>
      </c>
      <c r="D1047" s="19" t="s">
        <v>764</v>
      </c>
      <c r="E1047" s="19" t="s">
        <v>1905</v>
      </c>
      <c r="F1047" s="77">
        <v>92</v>
      </c>
      <c r="G1047" s="69">
        <v>2.0444444444444446E-2</v>
      </c>
      <c r="R1047" s="1"/>
    </row>
    <row r="1048" spans="1:18" x14ac:dyDescent="0.35">
      <c r="A1048" s="19">
        <v>18</v>
      </c>
      <c r="B1048" s="19">
        <v>18421</v>
      </c>
      <c r="C1048" s="19" t="s">
        <v>17</v>
      </c>
      <c r="D1048" s="19" t="s">
        <v>765</v>
      </c>
      <c r="E1048" s="19" t="s">
        <v>1905</v>
      </c>
      <c r="F1048" s="77">
        <v>50</v>
      </c>
      <c r="G1048" s="69">
        <v>3.0769230769230771E-2</v>
      </c>
      <c r="R1048" s="1"/>
    </row>
    <row r="1049" spans="1:18" x14ac:dyDescent="0.35">
      <c r="A1049" s="19">
        <v>18</v>
      </c>
      <c r="B1049" s="19">
        <v>18440</v>
      </c>
      <c r="C1049" s="19" t="s">
        <v>17</v>
      </c>
      <c r="D1049" s="19" t="s">
        <v>766</v>
      </c>
      <c r="E1049" s="19" t="s">
        <v>1906</v>
      </c>
      <c r="F1049" s="77">
        <v>261</v>
      </c>
      <c r="G1049" s="69">
        <v>3.8660939120130348E-2</v>
      </c>
      <c r="R1049" s="1"/>
    </row>
    <row r="1050" spans="1:18" x14ac:dyDescent="0.35">
      <c r="A1050" s="19">
        <v>18</v>
      </c>
      <c r="B1050" s="19">
        <v>18450</v>
      </c>
      <c r="C1050" s="19" t="s">
        <v>17</v>
      </c>
      <c r="D1050" s="19" t="s">
        <v>441</v>
      </c>
      <c r="E1050" s="19" t="s">
        <v>1906</v>
      </c>
      <c r="F1050" s="77">
        <v>17</v>
      </c>
      <c r="G1050" s="69">
        <v>1.2230215827338129E-2</v>
      </c>
      <c r="R1050" s="1"/>
    </row>
    <row r="1051" spans="1:18" x14ac:dyDescent="0.35">
      <c r="A1051" s="19">
        <v>18</v>
      </c>
      <c r="B1051" s="19">
        <v>18460</v>
      </c>
      <c r="C1051" s="19" t="s">
        <v>17</v>
      </c>
      <c r="D1051" s="19" t="s">
        <v>523</v>
      </c>
      <c r="E1051" s="19" t="s">
        <v>1906</v>
      </c>
      <c r="F1051" s="77">
        <v>252</v>
      </c>
      <c r="G1051" s="69">
        <v>1.7380509000620731E-2</v>
      </c>
      <c r="R1051" s="1"/>
    </row>
    <row r="1052" spans="1:18" x14ac:dyDescent="0.35">
      <c r="A1052" s="19">
        <v>18</v>
      </c>
      <c r="B1052" s="19">
        <v>18470</v>
      </c>
      <c r="C1052" s="19" t="s">
        <v>17</v>
      </c>
      <c r="D1052" s="19" t="s">
        <v>767</v>
      </c>
      <c r="E1052" s="19" t="s">
        <v>1905</v>
      </c>
      <c r="F1052" s="77">
        <v>371</v>
      </c>
      <c r="G1052" s="69">
        <v>7.5900163666121109E-2</v>
      </c>
      <c r="R1052" s="1"/>
    </row>
    <row r="1053" spans="1:18" x14ac:dyDescent="0.35">
      <c r="A1053" s="19">
        <v>18</v>
      </c>
      <c r="B1053" s="19">
        <v>18480</v>
      </c>
      <c r="C1053" s="19" t="s">
        <v>17</v>
      </c>
      <c r="D1053" s="19" t="s">
        <v>524</v>
      </c>
      <c r="E1053" s="19" t="s">
        <v>1905</v>
      </c>
      <c r="F1053" s="77">
        <v>77</v>
      </c>
      <c r="G1053" s="69">
        <v>3.1479967293540474E-2</v>
      </c>
      <c r="R1053" s="1"/>
    </row>
    <row r="1054" spans="1:18" x14ac:dyDescent="0.35">
      <c r="A1054" s="19">
        <v>18</v>
      </c>
      <c r="B1054" s="19">
        <v>18490</v>
      </c>
      <c r="C1054" s="19" t="s">
        <v>17</v>
      </c>
      <c r="D1054" s="19" t="s">
        <v>444</v>
      </c>
      <c r="E1054" s="19" t="s">
        <v>1905</v>
      </c>
      <c r="F1054" s="77">
        <v>55</v>
      </c>
      <c r="G1054" s="69">
        <v>2.2821576763485476E-2</v>
      </c>
      <c r="R1054" s="1"/>
    </row>
    <row r="1055" spans="1:18" x14ac:dyDescent="0.35">
      <c r="A1055" s="19">
        <v>18</v>
      </c>
      <c r="B1055" s="19">
        <v>18500</v>
      </c>
      <c r="C1055" s="19" t="s">
        <v>17</v>
      </c>
      <c r="D1055" s="19" t="s">
        <v>601</v>
      </c>
      <c r="E1055" s="19" t="s">
        <v>1906</v>
      </c>
      <c r="F1055" s="77">
        <v>100</v>
      </c>
      <c r="G1055" s="69">
        <v>1.8115942028985508E-2</v>
      </c>
      <c r="R1055" s="1"/>
    </row>
    <row r="1056" spans="1:18" x14ac:dyDescent="0.35">
      <c r="A1056" s="19">
        <v>18</v>
      </c>
      <c r="B1056" s="19">
        <v>18510</v>
      </c>
      <c r="C1056" s="19" t="s">
        <v>17</v>
      </c>
      <c r="D1056" s="19" t="s">
        <v>111</v>
      </c>
      <c r="E1056" s="19" t="s">
        <v>1906</v>
      </c>
      <c r="F1056" s="77">
        <v>49</v>
      </c>
      <c r="G1056" s="69">
        <v>2.5089605734767026E-2</v>
      </c>
      <c r="R1056" s="1"/>
    </row>
    <row r="1057" spans="1:18" x14ac:dyDescent="0.35">
      <c r="A1057" s="19">
        <v>18</v>
      </c>
      <c r="B1057" s="19">
        <v>18511</v>
      </c>
      <c r="C1057" s="19" t="s">
        <v>17</v>
      </c>
      <c r="D1057" s="19" t="s">
        <v>768</v>
      </c>
      <c r="E1057" s="19" t="s">
        <v>1905</v>
      </c>
      <c r="F1057" s="77">
        <v>20</v>
      </c>
      <c r="G1057" s="69">
        <v>3.1545741324921134E-2</v>
      </c>
      <c r="R1057" s="1"/>
    </row>
    <row r="1058" spans="1:18" x14ac:dyDescent="0.35">
      <c r="A1058" s="19">
        <v>18</v>
      </c>
      <c r="B1058" s="19">
        <v>18530</v>
      </c>
      <c r="C1058" s="19" t="s">
        <v>17</v>
      </c>
      <c r="D1058" s="19" t="s">
        <v>769</v>
      </c>
      <c r="E1058" s="19" t="s">
        <v>1905</v>
      </c>
      <c r="F1058" s="77">
        <v>103</v>
      </c>
      <c r="G1058" s="69">
        <v>1.5003641660597233E-2</v>
      </c>
      <c r="R1058" s="1"/>
    </row>
    <row r="1059" spans="1:18" x14ac:dyDescent="0.35">
      <c r="A1059" s="19">
        <v>18</v>
      </c>
      <c r="B1059" s="19">
        <v>18540</v>
      </c>
      <c r="C1059" s="19" t="s">
        <v>17</v>
      </c>
      <c r="D1059" s="19" t="s">
        <v>113</v>
      </c>
      <c r="E1059" s="19" t="s">
        <v>1905</v>
      </c>
      <c r="F1059" s="77">
        <v>79</v>
      </c>
      <c r="G1059" s="69">
        <v>4.089026915113872E-2</v>
      </c>
      <c r="R1059" s="1"/>
    </row>
    <row r="1060" spans="1:18" x14ac:dyDescent="0.35">
      <c r="A1060" s="19">
        <v>18</v>
      </c>
      <c r="B1060" s="19">
        <v>18550</v>
      </c>
      <c r="C1060" s="19" t="s">
        <v>17</v>
      </c>
      <c r="D1060" s="19" t="s">
        <v>114</v>
      </c>
      <c r="E1060" s="19" t="s">
        <v>1906</v>
      </c>
      <c r="F1060" s="77">
        <v>1690</v>
      </c>
      <c r="G1060" s="69">
        <v>2.1742206898326236E-2</v>
      </c>
      <c r="R1060" s="1"/>
    </row>
    <row r="1061" spans="1:18" x14ac:dyDescent="0.35">
      <c r="A1061" s="19">
        <v>18</v>
      </c>
      <c r="B1061" s="19">
        <v>18560</v>
      </c>
      <c r="C1061" s="19" t="s">
        <v>17</v>
      </c>
      <c r="D1061" s="19" t="s">
        <v>770</v>
      </c>
      <c r="E1061" s="19" t="s">
        <v>1906</v>
      </c>
      <c r="F1061" s="77">
        <v>151</v>
      </c>
      <c r="G1061" s="69">
        <v>3.2883275261324042E-2</v>
      </c>
      <c r="R1061" s="1"/>
    </row>
    <row r="1062" spans="1:18" x14ac:dyDescent="0.35">
      <c r="A1062" s="19">
        <v>18</v>
      </c>
      <c r="B1062" s="19">
        <v>18570</v>
      </c>
      <c r="C1062" s="19" t="s">
        <v>17</v>
      </c>
      <c r="D1062" s="19" t="s">
        <v>173</v>
      </c>
      <c r="E1062" s="19" t="s">
        <v>1905</v>
      </c>
      <c r="F1062" s="77">
        <v>190</v>
      </c>
      <c r="G1062" s="69">
        <v>5.1254383598597249E-2</v>
      </c>
      <c r="R1062" s="1"/>
    </row>
    <row r="1063" spans="1:18" x14ac:dyDescent="0.35">
      <c r="A1063" s="19">
        <v>18</v>
      </c>
      <c r="B1063" s="19">
        <v>18580</v>
      </c>
      <c r="C1063" s="19" t="s">
        <v>17</v>
      </c>
      <c r="D1063" s="19" t="s">
        <v>771</v>
      </c>
      <c r="E1063" s="19" t="s">
        <v>1906</v>
      </c>
      <c r="F1063" s="77">
        <v>380</v>
      </c>
      <c r="G1063" s="69">
        <v>3.0144375694113913E-2</v>
      </c>
      <c r="R1063" s="1"/>
    </row>
    <row r="1064" spans="1:18" x14ac:dyDescent="0.35">
      <c r="A1064" s="19">
        <v>18</v>
      </c>
      <c r="B1064" s="19">
        <v>18590</v>
      </c>
      <c r="C1064" s="19" t="s">
        <v>17</v>
      </c>
      <c r="D1064" s="19" t="s">
        <v>772</v>
      </c>
      <c r="E1064" s="19" t="s">
        <v>1905</v>
      </c>
      <c r="F1064" s="77">
        <v>191</v>
      </c>
      <c r="G1064" s="69">
        <v>9.9582898852971849E-2</v>
      </c>
      <c r="R1064" s="1"/>
    </row>
    <row r="1065" spans="1:18" x14ac:dyDescent="0.35">
      <c r="A1065" s="19">
        <v>18</v>
      </c>
      <c r="B1065" s="19">
        <v>18600</v>
      </c>
      <c r="C1065" s="19" t="s">
        <v>17</v>
      </c>
      <c r="D1065" s="19" t="s">
        <v>608</v>
      </c>
      <c r="E1065" s="19" t="s">
        <v>1905</v>
      </c>
      <c r="F1065" s="77">
        <v>210</v>
      </c>
      <c r="G1065" s="69">
        <v>5.5103647336657048E-2</v>
      </c>
      <c r="R1065" s="1"/>
    </row>
    <row r="1066" spans="1:18" x14ac:dyDescent="0.35">
      <c r="A1066" s="19">
        <v>18</v>
      </c>
      <c r="B1066" s="19">
        <v>18610</v>
      </c>
      <c r="C1066" s="19" t="s">
        <v>17</v>
      </c>
      <c r="D1066" s="19" t="s">
        <v>773</v>
      </c>
      <c r="E1066" s="19" t="s">
        <v>1906</v>
      </c>
      <c r="F1066" s="77">
        <v>42</v>
      </c>
      <c r="G1066" s="69">
        <v>2.0537897310513448E-2</v>
      </c>
      <c r="R1066" s="1"/>
    </row>
    <row r="1067" spans="1:18" x14ac:dyDescent="0.35">
      <c r="A1067" s="19">
        <v>18</v>
      </c>
      <c r="B1067" s="19">
        <v>18620</v>
      </c>
      <c r="C1067" s="19" t="s">
        <v>17</v>
      </c>
      <c r="D1067" s="19" t="s">
        <v>774</v>
      </c>
      <c r="E1067" s="19" t="s">
        <v>1905</v>
      </c>
      <c r="F1067" s="77">
        <v>372</v>
      </c>
      <c r="G1067" s="69">
        <v>4.8665620094191522E-2</v>
      </c>
      <c r="R1067" s="1"/>
    </row>
    <row r="1068" spans="1:18" x14ac:dyDescent="0.35">
      <c r="A1068" s="19">
        <v>18</v>
      </c>
      <c r="B1068" s="19">
        <v>18630</v>
      </c>
      <c r="C1068" s="19" t="s">
        <v>17</v>
      </c>
      <c r="D1068" s="19" t="s">
        <v>117</v>
      </c>
      <c r="E1068" s="19" t="s">
        <v>1905</v>
      </c>
      <c r="F1068" s="77">
        <v>100</v>
      </c>
      <c r="G1068" s="69">
        <v>3.9541320680110716E-2</v>
      </c>
      <c r="R1068" s="1"/>
    </row>
    <row r="1069" spans="1:18" x14ac:dyDescent="0.35">
      <c r="A1069" s="19">
        <v>18</v>
      </c>
      <c r="B1069" s="19">
        <v>18640</v>
      </c>
      <c r="C1069" s="19" t="s">
        <v>17</v>
      </c>
      <c r="D1069" s="19" t="s">
        <v>118</v>
      </c>
      <c r="E1069" s="19" t="s">
        <v>1905</v>
      </c>
      <c r="F1069" s="77">
        <v>93</v>
      </c>
      <c r="G1069" s="69">
        <v>8.5872576177285317E-2</v>
      </c>
      <c r="R1069" s="1"/>
    </row>
    <row r="1070" spans="1:18" x14ac:dyDescent="0.35">
      <c r="A1070" s="19">
        <v>18</v>
      </c>
      <c r="B1070" s="19">
        <v>18650</v>
      </c>
      <c r="C1070" s="19" t="s">
        <v>17</v>
      </c>
      <c r="D1070" s="19" t="s">
        <v>775</v>
      </c>
      <c r="E1070" s="19" t="s">
        <v>1905</v>
      </c>
      <c r="F1070" s="77">
        <v>214</v>
      </c>
      <c r="G1070" s="69">
        <v>0.13433772755806653</v>
      </c>
      <c r="R1070" s="1"/>
    </row>
    <row r="1071" spans="1:18" x14ac:dyDescent="0.35">
      <c r="A1071" s="19">
        <v>18</v>
      </c>
      <c r="B1071" s="19">
        <v>18660</v>
      </c>
      <c r="C1071" s="19" t="s">
        <v>17</v>
      </c>
      <c r="D1071" s="19" t="s">
        <v>776</v>
      </c>
      <c r="E1071" s="19" t="s">
        <v>1905</v>
      </c>
      <c r="F1071" s="77">
        <v>396</v>
      </c>
      <c r="G1071" s="69">
        <v>0.10388247639034627</v>
      </c>
      <c r="R1071" s="1"/>
    </row>
    <row r="1072" spans="1:18" x14ac:dyDescent="0.35">
      <c r="A1072" s="19">
        <v>18</v>
      </c>
      <c r="B1072" s="19">
        <v>18670</v>
      </c>
      <c r="C1072" s="19" t="s">
        <v>17</v>
      </c>
      <c r="D1072" s="19" t="s">
        <v>576</v>
      </c>
      <c r="E1072" s="19" t="s">
        <v>1905</v>
      </c>
      <c r="F1072" s="77">
        <v>64</v>
      </c>
      <c r="G1072" s="69">
        <v>3.343782654127482E-2</v>
      </c>
      <c r="R1072" s="1"/>
    </row>
    <row r="1073" spans="1:18" x14ac:dyDescent="0.35">
      <c r="A1073" s="19">
        <v>18</v>
      </c>
      <c r="B1073" s="19">
        <v>18680</v>
      </c>
      <c r="C1073" s="19" t="s">
        <v>17</v>
      </c>
      <c r="D1073" s="19" t="s">
        <v>175</v>
      </c>
      <c r="E1073" s="19" t="s">
        <v>1905</v>
      </c>
      <c r="F1073" s="77">
        <v>166</v>
      </c>
      <c r="G1073" s="69">
        <v>4.3569553805774278E-2</v>
      </c>
      <c r="R1073" s="1"/>
    </row>
    <row r="1074" spans="1:18" x14ac:dyDescent="0.35">
      <c r="A1074" s="19">
        <v>18</v>
      </c>
      <c r="B1074" s="19">
        <v>18690</v>
      </c>
      <c r="C1074" s="19" t="s">
        <v>17</v>
      </c>
      <c r="D1074" s="19" t="s">
        <v>610</v>
      </c>
      <c r="E1074" s="19" t="s">
        <v>1905</v>
      </c>
      <c r="F1074" s="77">
        <v>57</v>
      </c>
      <c r="G1074" s="69">
        <v>3.2758620689655175E-2</v>
      </c>
      <c r="R1074" s="1"/>
    </row>
    <row r="1075" spans="1:18" x14ac:dyDescent="0.35">
      <c r="A1075" s="19">
        <v>18</v>
      </c>
      <c r="B1075" s="19">
        <v>18700</v>
      </c>
      <c r="C1075" s="19" t="s">
        <v>17</v>
      </c>
      <c r="D1075" s="19" t="s">
        <v>177</v>
      </c>
      <c r="E1075" s="19" t="s">
        <v>1905</v>
      </c>
      <c r="F1075" s="77">
        <v>97</v>
      </c>
      <c r="G1075" s="69">
        <v>2.3429951690821255E-2</v>
      </c>
      <c r="R1075" s="1"/>
    </row>
    <row r="1076" spans="1:18" x14ac:dyDescent="0.35">
      <c r="A1076" s="19">
        <v>18</v>
      </c>
      <c r="B1076" s="19">
        <v>18710</v>
      </c>
      <c r="C1076" s="19" t="s">
        <v>17</v>
      </c>
      <c r="D1076" s="19" t="s">
        <v>532</v>
      </c>
      <c r="E1076" s="19" t="s">
        <v>1905</v>
      </c>
      <c r="F1076" s="77">
        <v>35</v>
      </c>
      <c r="G1076" s="69">
        <v>2.5125628140703519E-2</v>
      </c>
      <c r="R1076" s="1"/>
    </row>
    <row r="1077" spans="1:18" x14ac:dyDescent="0.35">
      <c r="A1077" s="19">
        <v>18</v>
      </c>
      <c r="B1077" s="19">
        <v>18750</v>
      </c>
      <c r="C1077" s="19" t="s">
        <v>17</v>
      </c>
      <c r="D1077" s="19" t="s">
        <v>122</v>
      </c>
      <c r="E1077" s="19" t="s">
        <v>1905</v>
      </c>
      <c r="F1077" s="77">
        <v>313</v>
      </c>
      <c r="G1077" s="69">
        <v>3.7341923168694821E-2</v>
      </c>
      <c r="R1077" s="1"/>
    </row>
    <row r="1078" spans="1:18" x14ac:dyDescent="0.35">
      <c r="A1078" s="19">
        <v>18</v>
      </c>
      <c r="B1078" s="19">
        <v>18760</v>
      </c>
      <c r="C1078" s="19" t="s">
        <v>17</v>
      </c>
      <c r="D1078" s="19" t="s">
        <v>777</v>
      </c>
      <c r="E1078" s="19" t="s">
        <v>1905</v>
      </c>
      <c r="F1078" s="77">
        <v>129</v>
      </c>
      <c r="G1078" s="69">
        <v>6.9168900804289543E-2</v>
      </c>
      <c r="R1078" s="1"/>
    </row>
    <row r="1079" spans="1:18" x14ac:dyDescent="0.35">
      <c r="A1079" s="19">
        <v>18</v>
      </c>
      <c r="B1079" s="19">
        <v>18770</v>
      </c>
      <c r="C1079" s="19" t="s">
        <v>17</v>
      </c>
      <c r="D1079" s="19" t="s">
        <v>124</v>
      </c>
      <c r="E1079" s="19" t="s">
        <v>1905</v>
      </c>
      <c r="F1079" s="77">
        <v>97</v>
      </c>
      <c r="G1079" s="69">
        <v>3.6452461480646375E-2</v>
      </c>
      <c r="R1079" s="1"/>
    </row>
    <row r="1080" spans="1:18" x14ac:dyDescent="0.35">
      <c r="A1080" s="19">
        <v>18</v>
      </c>
      <c r="B1080" s="19">
        <v>18780</v>
      </c>
      <c r="C1080" s="19" t="s">
        <v>17</v>
      </c>
      <c r="D1080" s="19" t="s">
        <v>125</v>
      </c>
      <c r="E1080" s="19" t="s">
        <v>1905</v>
      </c>
      <c r="F1080" s="77">
        <v>170</v>
      </c>
      <c r="G1080" s="69">
        <v>3.165735567970205E-2</v>
      </c>
      <c r="R1080" s="1"/>
    </row>
    <row r="1081" spans="1:18" x14ac:dyDescent="0.35">
      <c r="A1081" s="19">
        <v>18</v>
      </c>
      <c r="B1081" s="19">
        <v>18790</v>
      </c>
      <c r="C1081" s="19" t="s">
        <v>17</v>
      </c>
      <c r="D1081" s="19" t="s">
        <v>370</v>
      </c>
      <c r="E1081" s="19" t="s">
        <v>1905</v>
      </c>
      <c r="F1081" s="77">
        <v>80</v>
      </c>
      <c r="G1081" s="69">
        <v>4.7875523638539794E-2</v>
      </c>
      <c r="R1081" s="1"/>
    </row>
    <row r="1082" spans="1:18" x14ac:dyDescent="0.35">
      <c r="A1082" s="19">
        <v>18</v>
      </c>
      <c r="B1082" s="19">
        <v>18800</v>
      </c>
      <c r="C1082" s="19" t="s">
        <v>17</v>
      </c>
      <c r="D1082" s="19" t="s">
        <v>612</v>
      </c>
      <c r="E1082" s="19" t="s">
        <v>1905</v>
      </c>
      <c r="F1082" s="77">
        <v>90</v>
      </c>
      <c r="G1082" s="69">
        <v>3.6202735317779566E-2</v>
      </c>
      <c r="R1082" s="1"/>
    </row>
    <row r="1083" spans="1:18" x14ac:dyDescent="0.35">
      <c r="A1083" s="19">
        <v>18</v>
      </c>
      <c r="B1083" s="19">
        <v>18720</v>
      </c>
      <c r="C1083" s="19" t="s">
        <v>17</v>
      </c>
      <c r="D1083" s="19" t="s">
        <v>778</v>
      </c>
      <c r="E1083" s="19" t="s">
        <v>1905</v>
      </c>
      <c r="F1083" s="77">
        <v>395</v>
      </c>
      <c r="G1083" s="69">
        <v>3.8813009727817628E-2</v>
      </c>
      <c r="R1083" s="1"/>
    </row>
    <row r="1084" spans="1:18" x14ac:dyDescent="0.35">
      <c r="A1084" s="19">
        <v>18</v>
      </c>
      <c r="B1084" s="19">
        <v>18730</v>
      </c>
      <c r="C1084" s="19" t="s">
        <v>17</v>
      </c>
      <c r="D1084" s="19" t="s">
        <v>779</v>
      </c>
      <c r="E1084" s="19" t="s">
        <v>1905</v>
      </c>
      <c r="F1084" s="77">
        <v>126</v>
      </c>
      <c r="G1084" s="69">
        <v>5.0582095543958247E-2</v>
      </c>
      <c r="R1084" s="1"/>
    </row>
    <row r="1085" spans="1:18" x14ac:dyDescent="0.35">
      <c r="A1085" s="19">
        <v>18</v>
      </c>
      <c r="B1085" s="19">
        <v>18740</v>
      </c>
      <c r="C1085" s="19" t="s">
        <v>17</v>
      </c>
      <c r="D1085" s="19" t="s">
        <v>616</v>
      </c>
      <c r="E1085" s="19" t="s">
        <v>1906</v>
      </c>
      <c r="F1085" s="77">
        <v>24</v>
      </c>
      <c r="G1085" s="69">
        <v>1.6371077762619372E-2</v>
      </c>
      <c r="R1085" s="1"/>
    </row>
    <row r="1086" spans="1:18" x14ac:dyDescent="0.35">
      <c r="A1086" s="19">
        <v>18</v>
      </c>
      <c r="B1086" s="19">
        <v>18801</v>
      </c>
      <c r="C1086" s="19" t="s">
        <v>17</v>
      </c>
      <c r="D1086" s="19" t="s">
        <v>707</v>
      </c>
      <c r="E1086" s="19" t="s">
        <v>1906</v>
      </c>
      <c r="F1086" s="77">
        <v>34</v>
      </c>
      <c r="G1086" s="69">
        <v>1.2972148035101107E-2</v>
      </c>
      <c r="R1086" s="1"/>
    </row>
    <row r="1087" spans="1:18" x14ac:dyDescent="0.35">
      <c r="A1087" s="19">
        <v>18</v>
      </c>
      <c r="B1087" s="19">
        <v>18802</v>
      </c>
      <c r="C1087" s="19" t="s">
        <v>17</v>
      </c>
      <c r="D1087" s="19" t="s">
        <v>780</v>
      </c>
      <c r="E1087" s="19" t="s">
        <v>1905</v>
      </c>
      <c r="F1087" s="77">
        <v>53</v>
      </c>
      <c r="G1087" s="69">
        <v>4.9394221808014914E-2</v>
      </c>
      <c r="R1087" s="1"/>
    </row>
    <row r="1088" spans="1:18" x14ac:dyDescent="0.35">
      <c r="A1088" s="19">
        <v>18</v>
      </c>
      <c r="B1088" s="19">
        <v>18830</v>
      </c>
      <c r="C1088" s="19" t="s">
        <v>17</v>
      </c>
      <c r="D1088" s="19" t="s">
        <v>618</v>
      </c>
      <c r="E1088" s="19" t="s">
        <v>1905</v>
      </c>
      <c r="F1088" s="77">
        <v>135</v>
      </c>
      <c r="G1088" s="69">
        <v>4.3959622272875282E-2</v>
      </c>
      <c r="R1088" s="1"/>
    </row>
    <row r="1089" spans="1:18" x14ac:dyDescent="0.35">
      <c r="A1089" s="19">
        <v>18</v>
      </c>
      <c r="B1089" s="19">
        <v>18831</v>
      </c>
      <c r="C1089" s="19" t="s">
        <v>17</v>
      </c>
      <c r="D1089" s="19" t="s">
        <v>781</v>
      </c>
      <c r="E1089" s="19" t="s">
        <v>1905</v>
      </c>
      <c r="F1089" s="77">
        <v>36</v>
      </c>
      <c r="G1089" s="69">
        <v>2.3003194888178913E-2</v>
      </c>
      <c r="R1089" s="1"/>
    </row>
    <row r="1090" spans="1:18" x14ac:dyDescent="0.35">
      <c r="A1090" s="19">
        <v>18</v>
      </c>
      <c r="B1090" s="19">
        <v>18850</v>
      </c>
      <c r="C1090" s="19" t="s">
        <v>17</v>
      </c>
      <c r="D1090" s="19" t="s">
        <v>127</v>
      </c>
      <c r="E1090" s="19" t="s">
        <v>1905</v>
      </c>
      <c r="F1090" s="77">
        <v>57</v>
      </c>
      <c r="G1090" s="69">
        <v>3.0464991982896848E-2</v>
      </c>
      <c r="R1090" s="1"/>
    </row>
    <row r="1091" spans="1:18" x14ac:dyDescent="0.35">
      <c r="A1091" s="19">
        <v>18</v>
      </c>
      <c r="B1091" s="19">
        <v>18860</v>
      </c>
      <c r="C1091" s="19" t="s">
        <v>17</v>
      </c>
      <c r="D1091" s="19" t="s">
        <v>128</v>
      </c>
      <c r="E1091" s="19" t="s">
        <v>1905</v>
      </c>
      <c r="F1091" s="77">
        <v>167</v>
      </c>
      <c r="G1091" s="69">
        <v>5.4952286936492269E-2</v>
      </c>
      <c r="R1091" s="1"/>
    </row>
    <row r="1092" spans="1:18" x14ac:dyDescent="0.35">
      <c r="A1092" s="19">
        <v>18</v>
      </c>
      <c r="B1092" s="19">
        <v>18861</v>
      </c>
      <c r="C1092" s="19" t="s">
        <v>17</v>
      </c>
      <c r="D1092" s="19" t="s">
        <v>129</v>
      </c>
      <c r="E1092" s="19" t="s">
        <v>1905</v>
      </c>
      <c r="F1092" s="77">
        <v>71</v>
      </c>
      <c r="G1092" s="69">
        <v>4.7843665768194071E-2</v>
      </c>
      <c r="R1092" s="1"/>
    </row>
    <row r="1093" spans="1:18" x14ac:dyDescent="0.35">
      <c r="A1093" s="19">
        <v>18</v>
      </c>
      <c r="B1093" s="19">
        <v>18880</v>
      </c>
      <c r="C1093" s="19" t="s">
        <v>17</v>
      </c>
      <c r="D1093" s="19" t="s">
        <v>782</v>
      </c>
      <c r="E1093" s="19" t="s">
        <v>1905</v>
      </c>
      <c r="F1093" s="77">
        <v>102</v>
      </c>
      <c r="G1093" s="69">
        <v>2.2383146807109941E-2</v>
      </c>
      <c r="R1093" s="1"/>
    </row>
    <row r="1094" spans="1:18" x14ac:dyDescent="0.35">
      <c r="A1094" s="19">
        <v>18</v>
      </c>
      <c r="B1094" s="19">
        <v>18890</v>
      </c>
      <c r="C1094" s="19" t="s">
        <v>17</v>
      </c>
      <c r="D1094" s="19" t="s">
        <v>783</v>
      </c>
      <c r="E1094" s="19" t="s">
        <v>1905</v>
      </c>
      <c r="F1094" s="77">
        <v>229</v>
      </c>
      <c r="G1094" s="69">
        <v>3.8384177003017099E-2</v>
      </c>
      <c r="R1094" s="1"/>
    </row>
    <row r="1095" spans="1:18" x14ac:dyDescent="0.35">
      <c r="A1095" s="19">
        <v>18</v>
      </c>
      <c r="B1095" s="19">
        <v>18900</v>
      </c>
      <c r="C1095" s="19" t="s">
        <v>17</v>
      </c>
      <c r="D1095" s="19" t="s">
        <v>784</v>
      </c>
      <c r="E1095" s="19" t="s">
        <v>1905</v>
      </c>
      <c r="F1095" s="77">
        <v>34</v>
      </c>
      <c r="G1095" s="69">
        <v>3.3730158730158728E-2</v>
      </c>
      <c r="R1095" s="1"/>
    </row>
    <row r="1096" spans="1:18" x14ac:dyDescent="0.35">
      <c r="A1096" s="19">
        <v>18</v>
      </c>
      <c r="B1096" s="19">
        <v>18910</v>
      </c>
      <c r="C1096" s="19" t="s">
        <v>17</v>
      </c>
      <c r="D1096" s="19" t="s">
        <v>654</v>
      </c>
      <c r="E1096" s="19" t="s">
        <v>1905</v>
      </c>
      <c r="F1096" s="77">
        <v>69</v>
      </c>
      <c r="G1096" s="69">
        <v>2.153558052434457E-2</v>
      </c>
      <c r="R1096" s="1"/>
    </row>
    <row r="1097" spans="1:18" x14ac:dyDescent="0.35">
      <c r="A1097" s="19">
        <v>18</v>
      </c>
      <c r="B1097" s="19">
        <v>18920</v>
      </c>
      <c r="C1097" s="19" t="s">
        <v>17</v>
      </c>
      <c r="D1097" s="19" t="s">
        <v>785</v>
      </c>
      <c r="E1097" s="19" t="s">
        <v>1906</v>
      </c>
      <c r="F1097" s="77">
        <v>103</v>
      </c>
      <c r="G1097" s="69">
        <v>2.2084048027444254E-2</v>
      </c>
      <c r="R1097" s="1"/>
    </row>
    <row r="1098" spans="1:18" x14ac:dyDescent="0.35">
      <c r="A1098" s="19">
        <v>18</v>
      </c>
      <c r="B1098" s="19">
        <v>18930</v>
      </c>
      <c r="C1098" s="19" t="s">
        <v>17</v>
      </c>
      <c r="D1098" s="19" t="s">
        <v>655</v>
      </c>
      <c r="E1098" s="19" t="s">
        <v>1905</v>
      </c>
      <c r="F1098" s="77">
        <v>15</v>
      </c>
      <c r="G1098" s="69">
        <v>1.7221584385763489E-2</v>
      </c>
      <c r="R1098" s="1"/>
    </row>
    <row r="1099" spans="1:18" x14ac:dyDescent="0.35">
      <c r="A1099" s="19">
        <v>18</v>
      </c>
      <c r="B1099" s="19">
        <v>18931</v>
      </c>
      <c r="C1099" s="19" t="s">
        <v>17</v>
      </c>
      <c r="D1099" s="19" t="s">
        <v>786</v>
      </c>
      <c r="E1099" s="19" t="s">
        <v>1905</v>
      </c>
      <c r="F1099" s="77">
        <v>56</v>
      </c>
      <c r="G1099" s="69">
        <v>7.4270557029177717E-2</v>
      </c>
      <c r="R1099" s="1"/>
    </row>
    <row r="1100" spans="1:18" x14ac:dyDescent="0.35">
      <c r="A1100" s="19">
        <v>18</v>
      </c>
      <c r="B1100" s="19">
        <v>18932</v>
      </c>
      <c r="C1100" s="19" t="s">
        <v>17</v>
      </c>
      <c r="D1100" s="19" t="s">
        <v>787</v>
      </c>
      <c r="E1100" s="19" t="s">
        <v>1906</v>
      </c>
      <c r="F1100" s="77">
        <v>46</v>
      </c>
      <c r="G1100" s="69">
        <v>3.2904148783977114E-2</v>
      </c>
      <c r="R1100" s="1"/>
    </row>
    <row r="1101" spans="1:18" x14ac:dyDescent="0.35">
      <c r="A1101" s="19">
        <v>18</v>
      </c>
      <c r="B1101" s="19">
        <v>18960</v>
      </c>
      <c r="C1101" s="19" t="s">
        <v>17</v>
      </c>
      <c r="D1101" s="19" t="s">
        <v>130</v>
      </c>
      <c r="E1101" s="19" t="s">
        <v>1905</v>
      </c>
      <c r="F1101" s="77">
        <v>656</v>
      </c>
      <c r="G1101" s="69">
        <v>0.13387755102040816</v>
      </c>
      <c r="R1101" s="1"/>
    </row>
    <row r="1102" spans="1:18" x14ac:dyDescent="0.35">
      <c r="A1102" s="19">
        <v>18</v>
      </c>
      <c r="B1102" s="19">
        <v>18970</v>
      </c>
      <c r="C1102" s="19" t="s">
        <v>17</v>
      </c>
      <c r="D1102" s="19" t="s">
        <v>132</v>
      </c>
      <c r="E1102" s="19" t="s">
        <v>1905</v>
      </c>
      <c r="F1102" s="77">
        <v>700</v>
      </c>
      <c r="G1102" s="69">
        <v>6.726888333653662E-2</v>
      </c>
      <c r="R1102" s="1"/>
    </row>
    <row r="1103" spans="1:18" x14ac:dyDescent="0.35">
      <c r="A1103" s="19">
        <v>18</v>
      </c>
      <c r="B1103" s="19">
        <v>18971</v>
      </c>
      <c r="C1103" s="19" t="s">
        <v>17</v>
      </c>
      <c r="D1103" s="19" t="s">
        <v>788</v>
      </c>
      <c r="E1103" s="19" t="s">
        <v>1905</v>
      </c>
      <c r="F1103" s="77">
        <v>134</v>
      </c>
      <c r="G1103" s="69">
        <v>8.0480480480480482E-2</v>
      </c>
      <c r="R1103" s="1"/>
    </row>
    <row r="1104" spans="1:18" x14ac:dyDescent="0.35">
      <c r="A1104" s="19">
        <v>18</v>
      </c>
      <c r="B1104" s="19">
        <v>18972</v>
      </c>
      <c r="C1104" s="19" t="s">
        <v>17</v>
      </c>
      <c r="D1104" s="19" t="s">
        <v>189</v>
      </c>
      <c r="E1104" s="19" t="s">
        <v>1905</v>
      </c>
      <c r="F1104" s="77">
        <v>485</v>
      </c>
      <c r="G1104" s="69">
        <v>4.5162491852127756E-2</v>
      </c>
      <c r="R1104" s="1"/>
    </row>
    <row r="1105" spans="1:18" x14ac:dyDescent="0.35">
      <c r="A1105" s="19">
        <v>18</v>
      </c>
      <c r="B1105" s="19">
        <v>18973</v>
      </c>
      <c r="C1105" s="19" t="s">
        <v>17</v>
      </c>
      <c r="D1105" s="19" t="s">
        <v>789</v>
      </c>
      <c r="E1105" s="19" t="s">
        <v>1905</v>
      </c>
      <c r="F1105" s="77" t="s">
        <v>1909</v>
      </c>
      <c r="G1105" s="69" t="s">
        <v>1909</v>
      </c>
      <c r="R1105" s="1"/>
    </row>
    <row r="1106" spans="1:18" x14ac:dyDescent="0.35">
      <c r="A1106" s="19">
        <v>18</v>
      </c>
      <c r="B1106" s="19">
        <v>18974</v>
      </c>
      <c r="C1106" s="19" t="s">
        <v>17</v>
      </c>
      <c r="D1106" s="19" t="s">
        <v>790</v>
      </c>
      <c r="E1106" s="19" t="s">
        <v>1905</v>
      </c>
      <c r="F1106" s="77">
        <v>90</v>
      </c>
      <c r="G1106" s="69">
        <v>3.9011703511053319E-2</v>
      </c>
      <c r="R1106" s="1"/>
    </row>
    <row r="1107" spans="1:18" x14ac:dyDescent="0.35">
      <c r="A1107" s="19">
        <v>18</v>
      </c>
      <c r="B1107" s="19">
        <v>18975</v>
      </c>
      <c r="C1107" s="19" t="s">
        <v>17</v>
      </c>
      <c r="D1107" s="19" t="s">
        <v>791</v>
      </c>
      <c r="E1107" s="19" t="s">
        <v>1905</v>
      </c>
      <c r="F1107" s="77">
        <v>97</v>
      </c>
      <c r="G1107" s="69">
        <v>4.1084286319356206E-2</v>
      </c>
      <c r="R1107" s="1"/>
    </row>
    <row r="1108" spans="1:18" x14ac:dyDescent="0.35">
      <c r="A1108" s="19">
        <v>18</v>
      </c>
      <c r="B1108" s="19">
        <v>18976</v>
      </c>
      <c r="C1108" s="19" t="s">
        <v>17</v>
      </c>
      <c r="D1108" s="19" t="s">
        <v>134</v>
      </c>
      <c r="E1108" s="19" t="s">
        <v>1905</v>
      </c>
      <c r="F1108" s="77">
        <v>128</v>
      </c>
      <c r="G1108" s="69">
        <v>4.4849334267694461E-2</v>
      </c>
      <c r="R1108" s="1"/>
    </row>
    <row r="1109" spans="1:18" x14ac:dyDescent="0.35">
      <c r="A1109" s="19">
        <v>18</v>
      </c>
      <c r="B1109" s="19">
        <v>18977</v>
      </c>
      <c r="C1109" s="19" t="s">
        <v>17</v>
      </c>
      <c r="D1109" s="19" t="s">
        <v>191</v>
      </c>
      <c r="E1109" s="19" t="s">
        <v>1906</v>
      </c>
      <c r="F1109" s="77">
        <v>129</v>
      </c>
      <c r="G1109" s="69">
        <v>3.3699059561128529E-2</v>
      </c>
      <c r="R1109" s="1"/>
    </row>
    <row r="1110" spans="1:18" x14ac:dyDescent="0.35">
      <c r="A1110" s="19">
        <v>18</v>
      </c>
      <c r="B1110" s="19">
        <v>18978</v>
      </c>
      <c r="C1110" s="19" t="s">
        <v>17</v>
      </c>
      <c r="D1110" s="19" t="s">
        <v>135</v>
      </c>
      <c r="E1110" s="19" t="s">
        <v>1906</v>
      </c>
      <c r="F1110" s="77">
        <v>79</v>
      </c>
      <c r="G1110" s="69">
        <v>1.8782691393247741E-2</v>
      </c>
      <c r="R1110" s="1"/>
    </row>
    <row r="1111" spans="1:18" x14ac:dyDescent="0.35">
      <c r="A1111" s="19">
        <v>18</v>
      </c>
      <c r="B1111" s="19">
        <v>18979</v>
      </c>
      <c r="C1111" s="19" t="s">
        <v>17</v>
      </c>
      <c r="D1111" s="19" t="s">
        <v>792</v>
      </c>
      <c r="E1111" s="19" t="s">
        <v>1905</v>
      </c>
      <c r="F1111" s="77">
        <v>72</v>
      </c>
      <c r="G1111" s="69">
        <v>3.0037546933667083E-2</v>
      </c>
      <c r="R1111" s="1"/>
    </row>
    <row r="1112" spans="1:18" x14ac:dyDescent="0.35">
      <c r="A1112" s="19">
        <v>18</v>
      </c>
      <c r="B1112" s="19">
        <v>18980</v>
      </c>
      <c r="C1112" s="19" t="s">
        <v>17</v>
      </c>
      <c r="D1112" s="19" t="s">
        <v>661</v>
      </c>
      <c r="E1112" s="19" t="s">
        <v>1906</v>
      </c>
      <c r="F1112" s="77">
        <v>45</v>
      </c>
      <c r="G1112" s="69">
        <v>2.6346604215456676E-2</v>
      </c>
      <c r="R1112" s="1"/>
    </row>
    <row r="1113" spans="1:18" x14ac:dyDescent="0.35">
      <c r="A1113" s="19">
        <v>18</v>
      </c>
      <c r="B1113" s="19">
        <v>18999</v>
      </c>
      <c r="C1113" s="19" t="s">
        <v>17</v>
      </c>
      <c r="D1113" s="19" t="s">
        <v>137</v>
      </c>
      <c r="E1113" s="19" t="s">
        <v>1905</v>
      </c>
      <c r="F1113" s="77" t="s">
        <v>1909</v>
      </c>
      <c r="G1113" s="69" t="s">
        <v>1909</v>
      </c>
      <c r="R1113" s="1"/>
    </row>
    <row r="1114" spans="1:18" x14ac:dyDescent="0.35">
      <c r="A1114" s="19">
        <v>18</v>
      </c>
      <c r="B1114" s="19">
        <v>18981</v>
      </c>
      <c r="C1114" s="19" t="s">
        <v>17</v>
      </c>
      <c r="D1114" s="19" t="s">
        <v>386</v>
      </c>
      <c r="E1114" s="19" t="s">
        <v>1905</v>
      </c>
      <c r="F1114" s="77">
        <v>182</v>
      </c>
      <c r="G1114" s="69">
        <v>4.0534521158129173E-2</v>
      </c>
      <c r="R1114" s="1"/>
    </row>
    <row r="1115" spans="1:18" x14ac:dyDescent="0.35">
      <c r="A1115" s="19">
        <v>18</v>
      </c>
      <c r="B1115" s="19">
        <v>18982</v>
      </c>
      <c r="C1115" s="19" t="s">
        <v>17</v>
      </c>
      <c r="D1115" s="19" t="s">
        <v>793</v>
      </c>
      <c r="E1115" s="19" t="s">
        <v>1905</v>
      </c>
      <c r="F1115" s="77">
        <v>50</v>
      </c>
      <c r="G1115" s="69">
        <v>3.2051282051282048E-2</v>
      </c>
      <c r="R1115" s="1"/>
    </row>
    <row r="1116" spans="1:18" x14ac:dyDescent="0.35">
      <c r="A1116" s="19">
        <v>18</v>
      </c>
      <c r="B1116" s="19">
        <v>18983</v>
      </c>
      <c r="C1116" s="19" t="s">
        <v>17</v>
      </c>
      <c r="D1116" s="19" t="s">
        <v>794</v>
      </c>
      <c r="E1116" s="19" t="s">
        <v>1906</v>
      </c>
      <c r="F1116" s="77">
        <v>74</v>
      </c>
      <c r="G1116" s="69">
        <v>3.0228758169934641E-2</v>
      </c>
      <c r="R1116" s="1"/>
    </row>
    <row r="1117" spans="1:18" x14ac:dyDescent="0.35">
      <c r="A1117" s="19">
        <v>18</v>
      </c>
      <c r="B1117" s="19">
        <v>18984</v>
      </c>
      <c r="C1117" s="19" t="s">
        <v>17</v>
      </c>
      <c r="D1117" s="19" t="s">
        <v>795</v>
      </c>
      <c r="E1117" s="19" t="s">
        <v>1906</v>
      </c>
      <c r="F1117" s="77">
        <v>34</v>
      </c>
      <c r="G1117" s="69">
        <v>3.2442748091603052E-2</v>
      </c>
      <c r="R1117" s="1"/>
    </row>
    <row r="1118" spans="1:18" x14ac:dyDescent="0.35">
      <c r="A1118" s="19">
        <v>18</v>
      </c>
      <c r="B1118" s="19">
        <v>18985</v>
      </c>
      <c r="C1118" s="19" t="s">
        <v>17</v>
      </c>
      <c r="D1118" s="19" t="s">
        <v>198</v>
      </c>
      <c r="E1118" s="19" t="s">
        <v>1905</v>
      </c>
      <c r="F1118" s="77">
        <v>30</v>
      </c>
      <c r="G1118" s="69">
        <v>1.698754246885617E-2</v>
      </c>
      <c r="R1118" s="1"/>
    </row>
    <row r="1119" spans="1:18" x14ac:dyDescent="0.35">
      <c r="A1119" s="19">
        <v>18</v>
      </c>
      <c r="B1119" s="19">
        <v>18986</v>
      </c>
      <c r="C1119" s="19" t="s">
        <v>17</v>
      </c>
      <c r="D1119" s="19" t="s">
        <v>490</v>
      </c>
      <c r="E1119" s="19" t="s">
        <v>1906</v>
      </c>
      <c r="F1119" s="77">
        <v>458</v>
      </c>
      <c r="G1119" s="69">
        <v>3.4897896982627248E-2</v>
      </c>
      <c r="R1119" s="1"/>
    </row>
    <row r="1120" spans="1:18" x14ac:dyDescent="0.35">
      <c r="A1120" s="19">
        <v>18</v>
      </c>
      <c r="B1120" s="19">
        <v>18987</v>
      </c>
      <c r="C1120" s="19" t="s">
        <v>17</v>
      </c>
      <c r="D1120" s="19" t="s">
        <v>143</v>
      </c>
      <c r="E1120" s="19" t="s">
        <v>1905</v>
      </c>
      <c r="F1120" s="77">
        <v>62</v>
      </c>
      <c r="G1120" s="69">
        <v>3.7920489296636085E-2</v>
      </c>
      <c r="R1120" s="1"/>
    </row>
    <row r="1121" spans="1:18" x14ac:dyDescent="0.35">
      <c r="A1121" s="19">
        <v>18</v>
      </c>
      <c r="B1121" s="19">
        <v>18988</v>
      </c>
      <c r="C1121" s="19" t="s">
        <v>17</v>
      </c>
      <c r="D1121" s="19" t="s">
        <v>491</v>
      </c>
      <c r="E1121" s="19" t="s">
        <v>1905</v>
      </c>
      <c r="F1121" s="77">
        <v>181</v>
      </c>
      <c r="G1121" s="69">
        <v>5.9637561779242176E-2</v>
      </c>
      <c r="R1121" s="1"/>
    </row>
    <row r="1122" spans="1:18" x14ac:dyDescent="0.35">
      <c r="A1122" s="19">
        <v>18</v>
      </c>
      <c r="B1122" s="19">
        <v>18989</v>
      </c>
      <c r="C1122" s="19" t="s">
        <v>17</v>
      </c>
      <c r="D1122" s="19" t="s">
        <v>492</v>
      </c>
      <c r="E1122" s="19" t="s">
        <v>1905</v>
      </c>
      <c r="F1122" s="77">
        <v>20</v>
      </c>
      <c r="G1122" s="69">
        <v>1.119194180190263E-2</v>
      </c>
      <c r="R1122" s="1"/>
    </row>
    <row r="1123" spans="1:18" x14ac:dyDescent="0.35">
      <c r="A1123" s="19">
        <v>18</v>
      </c>
      <c r="B1123" s="19">
        <v>18990</v>
      </c>
      <c r="C1123" s="19" t="s">
        <v>17</v>
      </c>
      <c r="D1123" s="19" t="s">
        <v>674</v>
      </c>
      <c r="E1123" s="19" t="s">
        <v>1905</v>
      </c>
      <c r="F1123" s="77">
        <v>454</v>
      </c>
      <c r="G1123" s="69">
        <v>5.3355270889646256E-2</v>
      </c>
      <c r="R1123" s="1"/>
    </row>
    <row r="1124" spans="1:18" x14ac:dyDescent="0.35">
      <c r="A1124" s="19">
        <v>18</v>
      </c>
      <c r="B1124" s="19">
        <v>18991</v>
      </c>
      <c r="C1124" s="19" t="s">
        <v>17</v>
      </c>
      <c r="D1124" s="19" t="s">
        <v>796</v>
      </c>
      <c r="E1124" s="19" t="s">
        <v>1905</v>
      </c>
      <c r="F1124" s="77">
        <v>108</v>
      </c>
      <c r="G1124" s="69">
        <v>8.6193136472466084E-2</v>
      </c>
      <c r="R1124" s="1"/>
    </row>
    <row r="1125" spans="1:18" x14ac:dyDescent="0.35">
      <c r="A1125" s="19">
        <v>18</v>
      </c>
      <c r="B1125" s="19">
        <v>18992</v>
      </c>
      <c r="C1125" s="19" t="s">
        <v>17</v>
      </c>
      <c r="D1125" s="19" t="s">
        <v>635</v>
      </c>
      <c r="E1125" s="19" t="s">
        <v>1906</v>
      </c>
      <c r="F1125" s="77">
        <v>46</v>
      </c>
      <c r="G1125" s="69">
        <v>1.7170586039567004E-2</v>
      </c>
      <c r="R1125" s="1"/>
    </row>
    <row r="1126" spans="1:18" x14ac:dyDescent="0.35">
      <c r="A1126" s="8">
        <v>19</v>
      </c>
      <c r="B1126" s="8">
        <v>19000</v>
      </c>
      <c r="C1126" s="8" t="s">
        <v>18</v>
      </c>
      <c r="D1126" s="8" t="s">
        <v>797</v>
      </c>
      <c r="E1126" s="8" t="s">
        <v>1906</v>
      </c>
      <c r="F1126" s="76">
        <v>281</v>
      </c>
      <c r="G1126" s="68">
        <v>3.5718825473496883E-2</v>
      </c>
      <c r="R1126" s="1"/>
    </row>
    <row r="1127" spans="1:18" x14ac:dyDescent="0.35">
      <c r="A1127" s="8">
        <v>19</v>
      </c>
      <c r="B1127" s="8">
        <v>19010</v>
      </c>
      <c r="C1127" s="8" t="s">
        <v>18</v>
      </c>
      <c r="D1127" s="8" t="s">
        <v>636</v>
      </c>
      <c r="E1127" s="8" t="s">
        <v>1905</v>
      </c>
      <c r="F1127" s="76">
        <v>73</v>
      </c>
      <c r="G1127" s="68">
        <v>2.3678235484917289E-2</v>
      </c>
      <c r="R1127" s="1"/>
    </row>
    <row r="1128" spans="1:18" x14ac:dyDescent="0.35">
      <c r="A1128" s="8">
        <v>19</v>
      </c>
      <c r="B1128" s="8">
        <v>19020</v>
      </c>
      <c r="C1128" s="8" t="s">
        <v>18</v>
      </c>
      <c r="D1128" s="8" t="s">
        <v>798</v>
      </c>
      <c r="E1128" s="8" t="s">
        <v>1906</v>
      </c>
      <c r="F1128" s="76">
        <v>198</v>
      </c>
      <c r="G1128" s="68">
        <v>3.6919634532910688E-2</v>
      </c>
      <c r="R1128" s="1"/>
    </row>
    <row r="1129" spans="1:18" x14ac:dyDescent="0.35">
      <c r="A1129" s="8">
        <v>19</v>
      </c>
      <c r="B1129" s="8">
        <v>19030</v>
      </c>
      <c r="C1129" s="8" t="s">
        <v>18</v>
      </c>
      <c r="D1129" s="8" t="s">
        <v>799</v>
      </c>
      <c r="E1129" s="8" t="s">
        <v>1905</v>
      </c>
      <c r="F1129" s="76">
        <v>43</v>
      </c>
      <c r="G1129" s="68">
        <v>1.8321261184490838E-2</v>
      </c>
      <c r="R1129" s="1"/>
    </row>
    <row r="1130" spans="1:18" x14ac:dyDescent="0.35">
      <c r="A1130" s="8">
        <v>19</v>
      </c>
      <c r="B1130" s="8">
        <v>19040</v>
      </c>
      <c r="C1130" s="8" t="s">
        <v>18</v>
      </c>
      <c r="D1130" s="8" t="s">
        <v>800</v>
      </c>
      <c r="E1130" s="8" t="s">
        <v>1905</v>
      </c>
      <c r="F1130" s="76">
        <v>135</v>
      </c>
      <c r="G1130" s="68">
        <v>2.1617293835068056E-2</v>
      </c>
      <c r="R1130" s="1"/>
    </row>
    <row r="1131" spans="1:18" x14ac:dyDescent="0.35">
      <c r="A1131" s="8">
        <v>19</v>
      </c>
      <c r="B1131" s="8">
        <v>19050</v>
      </c>
      <c r="C1131" s="8" t="s">
        <v>18</v>
      </c>
      <c r="D1131" s="8" t="s">
        <v>801</v>
      </c>
      <c r="E1131" s="8" t="s">
        <v>1905</v>
      </c>
      <c r="F1131" s="76">
        <v>132</v>
      </c>
      <c r="G1131" s="68">
        <v>2.3317435082140965E-2</v>
      </c>
      <c r="R1131" s="1"/>
    </row>
    <row r="1132" spans="1:18" x14ac:dyDescent="0.35">
      <c r="A1132" s="8">
        <v>19</v>
      </c>
      <c r="B1132" s="8">
        <v>19060</v>
      </c>
      <c r="C1132" s="8" t="s">
        <v>18</v>
      </c>
      <c r="D1132" s="8" t="s">
        <v>802</v>
      </c>
      <c r="E1132" s="8" t="s">
        <v>1905</v>
      </c>
      <c r="F1132" s="76">
        <v>95</v>
      </c>
      <c r="G1132" s="68">
        <v>4.2792792792792793E-2</v>
      </c>
      <c r="R1132" s="1"/>
    </row>
    <row r="1133" spans="1:18" x14ac:dyDescent="0.35">
      <c r="A1133" s="8">
        <v>19</v>
      </c>
      <c r="B1133" s="8">
        <v>19070</v>
      </c>
      <c r="C1133" s="8" t="s">
        <v>18</v>
      </c>
      <c r="D1133" s="8" t="s">
        <v>803</v>
      </c>
      <c r="E1133" s="8" t="s">
        <v>1906</v>
      </c>
      <c r="F1133" s="76">
        <v>612</v>
      </c>
      <c r="G1133" s="68">
        <v>4.8124557678697805E-2</v>
      </c>
      <c r="R1133" s="1"/>
    </row>
    <row r="1134" spans="1:18" x14ac:dyDescent="0.35">
      <c r="A1134" s="8">
        <v>19</v>
      </c>
      <c r="B1134" s="8">
        <v>19080</v>
      </c>
      <c r="C1134" s="8" t="s">
        <v>18</v>
      </c>
      <c r="D1134" s="8" t="s">
        <v>804</v>
      </c>
      <c r="E1134" s="8" t="s">
        <v>1906</v>
      </c>
      <c r="F1134" s="76">
        <v>1341</v>
      </c>
      <c r="G1134" s="68">
        <v>4.533008822634621E-2</v>
      </c>
      <c r="R1134" s="1"/>
    </row>
    <row r="1135" spans="1:18" x14ac:dyDescent="0.35">
      <c r="A1135" s="8">
        <v>19</v>
      </c>
      <c r="B1135" s="8">
        <v>19090</v>
      </c>
      <c r="C1135" s="8" t="s">
        <v>18</v>
      </c>
      <c r="D1135" s="8" t="s">
        <v>805</v>
      </c>
      <c r="E1135" s="8" t="s">
        <v>1906</v>
      </c>
      <c r="F1135" s="76">
        <v>602</v>
      </c>
      <c r="G1135" s="68">
        <v>2.3460639127045987E-2</v>
      </c>
      <c r="R1135" s="1"/>
    </row>
    <row r="1136" spans="1:18" x14ac:dyDescent="0.35">
      <c r="A1136" s="8">
        <v>19</v>
      </c>
      <c r="B1136" s="8">
        <v>19100</v>
      </c>
      <c r="C1136" s="8" t="s">
        <v>18</v>
      </c>
      <c r="D1136" s="8" t="s">
        <v>752</v>
      </c>
      <c r="E1136" s="8" t="s">
        <v>1905</v>
      </c>
      <c r="F1136" s="76">
        <v>28</v>
      </c>
      <c r="G1136" s="68">
        <v>1.9801980198019802E-2</v>
      </c>
      <c r="R1136" s="1"/>
    </row>
    <row r="1137" spans="1:18" x14ac:dyDescent="0.35">
      <c r="A1137" s="8">
        <v>19</v>
      </c>
      <c r="B1137" s="8">
        <v>19110</v>
      </c>
      <c r="C1137" s="8" t="s">
        <v>18</v>
      </c>
      <c r="D1137" s="8" t="s">
        <v>806</v>
      </c>
      <c r="E1137" s="8" t="s">
        <v>1906</v>
      </c>
      <c r="F1137" s="76" t="s">
        <v>1909</v>
      </c>
      <c r="G1137" s="68" t="s">
        <v>1909</v>
      </c>
      <c r="R1137" s="1"/>
    </row>
    <row r="1138" spans="1:18" x14ac:dyDescent="0.35">
      <c r="A1138" s="8">
        <v>19</v>
      </c>
      <c r="B1138" s="8">
        <v>19120</v>
      </c>
      <c r="C1138" s="8" t="s">
        <v>18</v>
      </c>
      <c r="D1138" s="8" t="s">
        <v>807</v>
      </c>
      <c r="E1138" s="8" t="s">
        <v>1905</v>
      </c>
      <c r="F1138" s="76">
        <v>23</v>
      </c>
      <c r="G1138" s="68">
        <v>1.4547754585705249E-2</v>
      </c>
      <c r="R1138" s="1"/>
    </row>
    <row r="1139" spans="1:18" x14ac:dyDescent="0.35">
      <c r="A1139" s="8">
        <v>19</v>
      </c>
      <c r="B1139" s="8">
        <v>19130</v>
      </c>
      <c r="C1139" s="8" t="s">
        <v>18</v>
      </c>
      <c r="D1139" s="8" t="s">
        <v>808</v>
      </c>
      <c r="E1139" s="8" t="s">
        <v>1905</v>
      </c>
      <c r="F1139" s="76">
        <v>57</v>
      </c>
      <c r="G1139" s="68">
        <v>2.7078384798099764E-2</v>
      </c>
      <c r="R1139" s="1"/>
    </row>
    <row r="1140" spans="1:18" x14ac:dyDescent="0.35">
      <c r="A1140" s="8">
        <v>19</v>
      </c>
      <c r="B1140" s="8">
        <v>19140</v>
      </c>
      <c r="C1140" s="8" t="s">
        <v>18</v>
      </c>
      <c r="D1140" s="8" t="s">
        <v>809</v>
      </c>
      <c r="E1140" s="8" t="s">
        <v>1905</v>
      </c>
      <c r="F1140" s="76">
        <v>54</v>
      </c>
      <c r="G1140" s="68">
        <v>1.9424460431654675E-2</v>
      </c>
      <c r="R1140" s="1"/>
    </row>
    <row r="1141" spans="1:18" x14ac:dyDescent="0.35">
      <c r="A1141" s="8">
        <v>19</v>
      </c>
      <c r="B1141" s="8">
        <v>19150</v>
      </c>
      <c r="C1141" s="8" t="s">
        <v>18</v>
      </c>
      <c r="D1141" s="8" t="s">
        <v>350</v>
      </c>
      <c r="E1141" s="8" t="s">
        <v>1906</v>
      </c>
      <c r="F1141" s="76">
        <v>149</v>
      </c>
      <c r="G1141" s="68">
        <v>3.7971457696228339E-2</v>
      </c>
      <c r="R1141" s="1"/>
    </row>
    <row r="1142" spans="1:18" x14ac:dyDescent="0.35">
      <c r="A1142" s="8">
        <v>19</v>
      </c>
      <c r="B1142" s="8">
        <v>19160</v>
      </c>
      <c r="C1142" s="8" t="s">
        <v>18</v>
      </c>
      <c r="D1142" s="8" t="s">
        <v>810</v>
      </c>
      <c r="E1142" s="8" t="s">
        <v>1906</v>
      </c>
      <c r="F1142" s="76">
        <v>1065</v>
      </c>
      <c r="G1142" s="68">
        <v>3.5728663446054749E-2</v>
      </c>
      <c r="R1142" s="1"/>
    </row>
    <row r="1143" spans="1:18" x14ac:dyDescent="0.35">
      <c r="A1143" s="8">
        <v>19</v>
      </c>
      <c r="B1143" s="8">
        <v>19170</v>
      </c>
      <c r="C1143" s="8" t="s">
        <v>18</v>
      </c>
      <c r="D1143" s="8" t="s">
        <v>811</v>
      </c>
      <c r="E1143" s="8" t="s">
        <v>1905</v>
      </c>
      <c r="F1143" s="76" t="s">
        <v>1909</v>
      </c>
      <c r="G1143" s="68" t="s">
        <v>1909</v>
      </c>
      <c r="R1143" s="1"/>
    </row>
    <row r="1144" spans="1:18" x14ac:dyDescent="0.35">
      <c r="A1144" s="8">
        <v>19</v>
      </c>
      <c r="B1144" s="8">
        <v>19180</v>
      </c>
      <c r="C1144" s="8" t="s">
        <v>18</v>
      </c>
      <c r="D1144" s="8" t="s">
        <v>812</v>
      </c>
      <c r="E1144" s="8" t="s">
        <v>1906</v>
      </c>
      <c r="F1144" s="76">
        <v>59</v>
      </c>
      <c r="G1144" s="68">
        <v>3.0649350649350648E-2</v>
      </c>
      <c r="R1144" s="1"/>
    </row>
    <row r="1145" spans="1:18" x14ac:dyDescent="0.35">
      <c r="A1145" s="8">
        <v>19</v>
      </c>
      <c r="B1145" s="8">
        <v>19190</v>
      </c>
      <c r="C1145" s="8" t="s">
        <v>18</v>
      </c>
      <c r="D1145" s="8" t="s">
        <v>813</v>
      </c>
      <c r="E1145" s="8" t="s">
        <v>1905</v>
      </c>
      <c r="F1145" s="76">
        <v>248</v>
      </c>
      <c r="G1145" s="68">
        <v>4.7418738049713194E-2</v>
      </c>
      <c r="R1145" s="1"/>
    </row>
    <row r="1146" spans="1:18" x14ac:dyDescent="0.35">
      <c r="A1146" s="8">
        <v>19</v>
      </c>
      <c r="B1146" s="8">
        <v>19200</v>
      </c>
      <c r="C1146" s="8" t="s">
        <v>18</v>
      </c>
      <c r="D1146" s="8" t="s">
        <v>107</v>
      </c>
      <c r="E1146" s="8" t="s">
        <v>1905</v>
      </c>
      <c r="F1146" s="76">
        <v>42</v>
      </c>
      <c r="G1146" s="68">
        <v>1.4951940192239232E-2</v>
      </c>
      <c r="R1146" s="1"/>
    </row>
    <row r="1147" spans="1:18" x14ac:dyDescent="0.35">
      <c r="A1147" s="8">
        <v>19</v>
      </c>
      <c r="B1147" s="8">
        <v>19210</v>
      </c>
      <c r="C1147" s="8" t="s">
        <v>18</v>
      </c>
      <c r="D1147" s="8" t="s">
        <v>167</v>
      </c>
      <c r="E1147" s="8" t="s">
        <v>1906</v>
      </c>
      <c r="F1147" s="76">
        <v>74</v>
      </c>
      <c r="G1147" s="68">
        <v>2.7468448403860431E-2</v>
      </c>
      <c r="R1147" s="1"/>
    </row>
    <row r="1148" spans="1:18" x14ac:dyDescent="0.35">
      <c r="A1148" s="8">
        <v>19</v>
      </c>
      <c r="B1148" s="8">
        <v>19220</v>
      </c>
      <c r="C1148" s="8" t="s">
        <v>18</v>
      </c>
      <c r="D1148" s="8" t="s">
        <v>814</v>
      </c>
      <c r="E1148" s="8" t="s">
        <v>1906</v>
      </c>
      <c r="F1148" s="76">
        <v>197</v>
      </c>
      <c r="G1148" s="68">
        <v>2.0069274653626731E-2</v>
      </c>
      <c r="R1148" s="1"/>
    </row>
    <row r="1149" spans="1:18" x14ac:dyDescent="0.35">
      <c r="A1149" s="8">
        <v>19</v>
      </c>
      <c r="B1149" s="8">
        <v>19230</v>
      </c>
      <c r="C1149" s="8" t="s">
        <v>18</v>
      </c>
      <c r="D1149" s="8" t="s">
        <v>815</v>
      </c>
      <c r="E1149" s="8" t="s">
        <v>1906</v>
      </c>
      <c r="F1149" s="76">
        <v>82</v>
      </c>
      <c r="G1149" s="68">
        <v>3.7289677125966349E-2</v>
      </c>
      <c r="R1149" s="1"/>
    </row>
    <row r="1150" spans="1:18" x14ac:dyDescent="0.35">
      <c r="A1150" s="8">
        <v>19</v>
      </c>
      <c r="B1150" s="8">
        <v>19240</v>
      </c>
      <c r="C1150" s="8" t="s">
        <v>18</v>
      </c>
      <c r="D1150" s="8" t="s">
        <v>113</v>
      </c>
      <c r="E1150" s="8" t="s">
        <v>1905</v>
      </c>
      <c r="F1150" s="76">
        <v>37</v>
      </c>
      <c r="G1150" s="68">
        <v>1.511437908496732E-2</v>
      </c>
      <c r="R1150" s="1"/>
    </row>
    <row r="1151" spans="1:18" x14ac:dyDescent="0.35">
      <c r="A1151" s="8">
        <v>19</v>
      </c>
      <c r="B1151" s="8">
        <v>19250</v>
      </c>
      <c r="C1151" s="8" t="s">
        <v>18</v>
      </c>
      <c r="D1151" s="8" t="s">
        <v>114</v>
      </c>
      <c r="E1151" s="8" t="s">
        <v>1906</v>
      </c>
      <c r="F1151" s="76">
        <v>861</v>
      </c>
      <c r="G1151" s="68">
        <v>3.3580343213728547E-2</v>
      </c>
      <c r="R1151" s="1"/>
    </row>
    <row r="1152" spans="1:18" x14ac:dyDescent="0.35">
      <c r="A1152" s="8">
        <v>19</v>
      </c>
      <c r="B1152" s="8">
        <v>19260</v>
      </c>
      <c r="C1152" s="8" t="s">
        <v>18</v>
      </c>
      <c r="D1152" s="8" t="s">
        <v>816</v>
      </c>
      <c r="E1152" s="8" t="s">
        <v>1905</v>
      </c>
      <c r="F1152" s="76">
        <v>114</v>
      </c>
      <c r="G1152" s="68">
        <v>2.4950755088640839E-2</v>
      </c>
      <c r="R1152" s="1"/>
    </row>
    <row r="1153" spans="1:18" x14ac:dyDescent="0.35">
      <c r="A1153" s="8">
        <v>19</v>
      </c>
      <c r="B1153" s="8">
        <v>19290</v>
      </c>
      <c r="C1153" s="8" t="s">
        <v>18</v>
      </c>
      <c r="D1153" s="8" t="s">
        <v>609</v>
      </c>
      <c r="E1153" s="8" t="s">
        <v>1905</v>
      </c>
      <c r="F1153" s="76">
        <v>25</v>
      </c>
      <c r="G1153" s="68">
        <v>1.1842728564661297E-2</v>
      </c>
      <c r="R1153" s="1"/>
    </row>
    <row r="1154" spans="1:18" x14ac:dyDescent="0.35">
      <c r="A1154" s="8">
        <v>19</v>
      </c>
      <c r="B1154" s="8">
        <v>19270</v>
      </c>
      <c r="C1154" s="8" t="s">
        <v>18</v>
      </c>
      <c r="D1154" s="8" t="s">
        <v>174</v>
      </c>
      <c r="E1154" s="8" t="s">
        <v>1906</v>
      </c>
      <c r="F1154" s="76">
        <v>701</v>
      </c>
      <c r="G1154" s="68">
        <v>2.7397795669506762E-2</v>
      </c>
      <c r="R1154" s="1"/>
    </row>
    <row r="1155" spans="1:18" x14ac:dyDescent="0.35">
      <c r="A1155" s="8">
        <v>19</v>
      </c>
      <c r="B1155" s="8">
        <v>19280</v>
      </c>
      <c r="C1155" s="8" t="s">
        <v>18</v>
      </c>
      <c r="D1155" s="8" t="s">
        <v>817</v>
      </c>
      <c r="E1155" s="8" t="s">
        <v>1906</v>
      </c>
      <c r="F1155" s="76">
        <v>179</v>
      </c>
      <c r="G1155" s="68">
        <v>1.8319516937877391E-2</v>
      </c>
      <c r="R1155" s="1"/>
    </row>
    <row r="1156" spans="1:18" x14ac:dyDescent="0.35">
      <c r="A1156" s="8">
        <v>19</v>
      </c>
      <c r="B1156" s="8">
        <v>19300</v>
      </c>
      <c r="C1156" s="8" t="s">
        <v>18</v>
      </c>
      <c r="D1156" s="8" t="s">
        <v>175</v>
      </c>
      <c r="E1156" s="8" t="s">
        <v>1905</v>
      </c>
      <c r="F1156" s="76">
        <v>72</v>
      </c>
      <c r="G1156" s="68">
        <v>1.4566053004248432E-2</v>
      </c>
      <c r="R1156" s="1"/>
    </row>
    <row r="1157" spans="1:18" x14ac:dyDescent="0.35">
      <c r="A1157" s="8">
        <v>19</v>
      </c>
      <c r="B1157" s="8">
        <v>19310</v>
      </c>
      <c r="C1157" s="8" t="s">
        <v>18</v>
      </c>
      <c r="D1157" s="8" t="s">
        <v>610</v>
      </c>
      <c r="E1157" s="8" t="s">
        <v>1906</v>
      </c>
      <c r="F1157" s="76">
        <v>458</v>
      </c>
      <c r="G1157" s="68">
        <v>6.2593959272926061E-2</v>
      </c>
      <c r="R1157" s="1"/>
    </row>
    <row r="1158" spans="1:18" x14ac:dyDescent="0.35">
      <c r="A1158" s="8">
        <v>19</v>
      </c>
      <c r="B1158" s="8">
        <v>19320</v>
      </c>
      <c r="C1158" s="8" t="s">
        <v>18</v>
      </c>
      <c r="D1158" s="8" t="s">
        <v>122</v>
      </c>
      <c r="E1158" s="8" t="s">
        <v>1905</v>
      </c>
      <c r="F1158" s="76">
        <v>27</v>
      </c>
      <c r="G1158" s="68">
        <v>2.1634615384615384E-2</v>
      </c>
      <c r="R1158" s="1"/>
    </row>
    <row r="1159" spans="1:18" x14ac:dyDescent="0.35">
      <c r="A1159" s="8">
        <v>19</v>
      </c>
      <c r="B1159" s="8">
        <v>19330</v>
      </c>
      <c r="C1159" s="8" t="s">
        <v>18</v>
      </c>
      <c r="D1159" s="8" t="s">
        <v>818</v>
      </c>
      <c r="E1159" s="8" t="s">
        <v>1905</v>
      </c>
      <c r="F1159" s="76">
        <v>59</v>
      </c>
      <c r="G1159" s="68">
        <v>1.5641569459172854E-2</v>
      </c>
      <c r="R1159" s="1"/>
    </row>
    <row r="1160" spans="1:18" x14ac:dyDescent="0.35">
      <c r="A1160" s="8">
        <v>19</v>
      </c>
      <c r="B1160" s="8">
        <v>19340</v>
      </c>
      <c r="C1160" s="8" t="s">
        <v>18</v>
      </c>
      <c r="D1160" s="8" t="s">
        <v>819</v>
      </c>
      <c r="E1160" s="8" t="s">
        <v>1905</v>
      </c>
      <c r="F1160" s="76">
        <v>104</v>
      </c>
      <c r="G1160" s="68">
        <v>1.9600452318130419E-2</v>
      </c>
      <c r="R1160" s="1"/>
    </row>
    <row r="1161" spans="1:18" x14ac:dyDescent="0.35">
      <c r="A1161" s="8">
        <v>19</v>
      </c>
      <c r="B1161" s="8">
        <v>19350</v>
      </c>
      <c r="C1161" s="8" t="s">
        <v>18</v>
      </c>
      <c r="D1161" s="8" t="s">
        <v>820</v>
      </c>
      <c r="E1161" s="8" t="s">
        <v>1906</v>
      </c>
      <c r="F1161" s="76">
        <v>481</v>
      </c>
      <c r="G1161" s="68">
        <v>2.3122776656090759E-2</v>
      </c>
      <c r="R1161" s="1"/>
    </row>
    <row r="1162" spans="1:18" x14ac:dyDescent="0.35">
      <c r="A1162" s="8">
        <v>19</v>
      </c>
      <c r="B1162" s="8">
        <v>19360</v>
      </c>
      <c r="C1162" s="8" t="s">
        <v>18</v>
      </c>
      <c r="D1162" s="8" t="s">
        <v>183</v>
      </c>
      <c r="E1162" s="8" t="s">
        <v>1906</v>
      </c>
      <c r="F1162" s="76">
        <v>255</v>
      </c>
      <c r="G1162" s="68">
        <v>1.5191230787561063E-2</v>
      </c>
      <c r="R1162" s="1"/>
    </row>
    <row r="1163" spans="1:18" x14ac:dyDescent="0.35">
      <c r="A1163" s="8">
        <v>19</v>
      </c>
      <c r="B1163" s="8">
        <v>19370</v>
      </c>
      <c r="C1163" s="8" t="s">
        <v>18</v>
      </c>
      <c r="D1163" s="8" t="s">
        <v>821</v>
      </c>
      <c r="E1163" s="8" t="s">
        <v>1906</v>
      </c>
      <c r="F1163" s="76">
        <v>52</v>
      </c>
      <c r="G1163" s="68">
        <v>4.3844856661045532E-2</v>
      </c>
      <c r="R1163" s="1"/>
    </row>
    <row r="1164" spans="1:18" x14ac:dyDescent="0.35">
      <c r="A1164" s="8">
        <v>19</v>
      </c>
      <c r="B1164" s="8">
        <v>19380</v>
      </c>
      <c r="C1164" s="8" t="s">
        <v>18</v>
      </c>
      <c r="D1164" s="8" t="s">
        <v>822</v>
      </c>
      <c r="E1164" s="8" t="s">
        <v>1906</v>
      </c>
      <c r="F1164" s="76">
        <v>59</v>
      </c>
      <c r="G1164" s="68">
        <v>3.04437564499484E-2</v>
      </c>
      <c r="R1164" s="1"/>
    </row>
    <row r="1165" spans="1:18" x14ac:dyDescent="0.35">
      <c r="A1165" s="8">
        <v>19</v>
      </c>
      <c r="B1165" s="8">
        <v>19390</v>
      </c>
      <c r="C1165" s="8" t="s">
        <v>18</v>
      </c>
      <c r="D1165" s="8" t="s">
        <v>823</v>
      </c>
      <c r="E1165" s="8" t="s">
        <v>1906</v>
      </c>
      <c r="F1165" s="76">
        <v>398</v>
      </c>
      <c r="G1165" s="68">
        <v>2.1087209918406274E-2</v>
      </c>
      <c r="R1165" s="1"/>
    </row>
    <row r="1166" spans="1:18" x14ac:dyDescent="0.35">
      <c r="A1166" s="8">
        <v>19</v>
      </c>
      <c r="B1166" s="8">
        <v>19400</v>
      </c>
      <c r="C1166" s="8" t="s">
        <v>18</v>
      </c>
      <c r="D1166" s="8" t="s">
        <v>824</v>
      </c>
      <c r="E1166" s="8" t="s">
        <v>1905</v>
      </c>
      <c r="F1166" s="76">
        <v>53</v>
      </c>
      <c r="G1166" s="68">
        <v>4.7491039426523295E-2</v>
      </c>
      <c r="R1166" s="1"/>
    </row>
    <row r="1167" spans="1:18" x14ac:dyDescent="0.35">
      <c r="A1167" s="8">
        <v>19</v>
      </c>
      <c r="B1167" s="8">
        <v>19410</v>
      </c>
      <c r="C1167" s="8" t="s">
        <v>18</v>
      </c>
      <c r="D1167" s="8" t="s">
        <v>623</v>
      </c>
      <c r="E1167" s="8" t="s">
        <v>1905</v>
      </c>
      <c r="F1167" s="76">
        <v>48</v>
      </c>
      <c r="G1167" s="68">
        <v>1.7725258493353029E-2</v>
      </c>
      <c r="R1167" s="1"/>
    </row>
    <row r="1168" spans="1:18" x14ac:dyDescent="0.35">
      <c r="A1168" s="8">
        <v>19</v>
      </c>
      <c r="B1168" s="8">
        <v>19420</v>
      </c>
      <c r="C1168" s="8" t="s">
        <v>18</v>
      </c>
      <c r="D1168" s="8" t="s">
        <v>825</v>
      </c>
      <c r="E1168" s="8" t="s">
        <v>1905</v>
      </c>
      <c r="F1168" s="76">
        <v>125</v>
      </c>
      <c r="G1168" s="68">
        <v>3.3539039441910383E-2</v>
      </c>
      <c r="R1168" s="1"/>
    </row>
    <row r="1169" spans="1:18" x14ac:dyDescent="0.35">
      <c r="A1169" s="8">
        <v>19</v>
      </c>
      <c r="B1169" s="8">
        <v>19430</v>
      </c>
      <c r="C1169" s="8" t="s">
        <v>18</v>
      </c>
      <c r="D1169" s="8" t="s">
        <v>826</v>
      </c>
      <c r="E1169" s="8" t="s">
        <v>1906</v>
      </c>
      <c r="F1169" s="76">
        <v>113</v>
      </c>
      <c r="G1169" s="68">
        <v>5.0969778980604417E-2</v>
      </c>
      <c r="R1169" s="1"/>
    </row>
    <row r="1170" spans="1:18" x14ac:dyDescent="0.35">
      <c r="A1170" s="8">
        <v>19</v>
      </c>
      <c r="B1170" s="8">
        <v>19440</v>
      </c>
      <c r="C1170" s="8" t="s">
        <v>18</v>
      </c>
      <c r="D1170" s="8" t="s">
        <v>827</v>
      </c>
      <c r="E1170" s="8" t="s">
        <v>1906</v>
      </c>
      <c r="F1170" s="76">
        <v>88</v>
      </c>
      <c r="G1170" s="68">
        <v>3.4016235021260145E-2</v>
      </c>
      <c r="R1170" s="1"/>
    </row>
    <row r="1171" spans="1:18" x14ac:dyDescent="0.35">
      <c r="A1171" s="8">
        <v>19</v>
      </c>
      <c r="B1171" s="8">
        <v>19450</v>
      </c>
      <c r="C1171" s="8" t="s">
        <v>18</v>
      </c>
      <c r="D1171" s="8" t="s">
        <v>828</v>
      </c>
      <c r="E1171" s="8" t="s">
        <v>1906</v>
      </c>
      <c r="F1171" s="76">
        <v>32</v>
      </c>
      <c r="G1171" s="68">
        <v>4.8558421851289835E-2</v>
      </c>
      <c r="R1171" s="1"/>
    </row>
    <row r="1172" spans="1:18" x14ac:dyDescent="0.35">
      <c r="A1172" s="8">
        <v>19</v>
      </c>
      <c r="B1172" s="8">
        <v>19460</v>
      </c>
      <c r="C1172" s="8" t="s">
        <v>18</v>
      </c>
      <c r="D1172" s="8" t="s">
        <v>829</v>
      </c>
      <c r="E1172" s="8" t="s">
        <v>1906</v>
      </c>
      <c r="F1172" s="76">
        <v>29</v>
      </c>
      <c r="G1172" s="68">
        <v>1.7292784734645201E-2</v>
      </c>
      <c r="R1172" s="1"/>
    </row>
    <row r="1173" spans="1:18" x14ac:dyDescent="0.35">
      <c r="A1173" s="8">
        <v>19</v>
      </c>
      <c r="B1173" s="8">
        <v>19470</v>
      </c>
      <c r="C1173" s="8" t="s">
        <v>18</v>
      </c>
      <c r="D1173" s="8" t="s">
        <v>830</v>
      </c>
      <c r="E1173" s="8" t="s">
        <v>1906</v>
      </c>
      <c r="F1173" s="76">
        <v>79</v>
      </c>
      <c r="G1173" s="68">
        <v>3.1474103585657373E-2</v>
      </c>
      <c r="R1173" s="1"/>
    </row>
    <row r="1174" spans="1:18" x14ac:dyDescent="0.35">
      <c r="A1174" s="8">
        <v>19</v>
      </c>
      <c r="B1174" s="8">
        <v>19480</v>
      </c>
      <c r="C1174" s="8" t="s">
        <v>18</v>
      </c>
      <c r="D1174" s="8" t="s">
        <v>831</v>
      </c>
      <c r="E1174" s="8" t="s">
        <v>1905</v>
      </c>
      <c r="F1174" s="76">
        <v>425</v>
      </c>
      <c r="G1174" s="68">
        <v>3.2170161229278633E-2</v>
      </c>
      <c r="R1174" s="1"/>
    </row>
    <row r="1175" spans="1:18" x14ac:dyDescent="0.35">
      <c r="A1175" s="8">
        <v>19</v>
      </c>
      <c r="B1175" s="8">
        <v>19490</v>
      </c>
      <c r="C1175" s="8" t="s">
        <v>18</v>
      </c>
      <c r="D1175" s="8" t="s">
        <v>832</v>
      </c>
      <c r="E1175" s="8" t="s">
        <v>1906</v>
      </c>
      <c r="F1175" s="76">
        <v>160</v>
      </c>
      <c r="G1175" s="68">
        <v>2.7059022492812446E-2</v>
      </c>
      <c r="R1175" s="1"/>
    </row>
    <row r="1176" spans="1:18" x14ac:dyDescent="0.35">
      <c r="A1176" s="8">
        <v>19</v>
      </c>
      <c r="B1176" s="8">
        <v>19500</v>
      </c>
      <c r="C1176" s="8" t="s">
        <v>18</v>
      </c>
      <c r="D1176" s="8" t="s">
        <v>833</v>
      </c>
      <c r="E1176" s="8" t="s">
        <v>1905</v>
      </c>
      <c r="F1176" s="76">
        <v>132</v>
      </c>
      <c r="G1176" s="68">
        <v>1.9258826962357749E-2</v>
      </c>
      <c r="R1176" s="1"/>
    </row>
    <row r="1177" spans="1:18" x14ac:dyDescent="0.35">
      <c r="A1177" s="8">
        <v>19</v>
      </c>
      <c r="B1177" s="8">
        <v>19510</v>
      </c>
      <c r="C1177" s="8" t="s">
        <v>18</v>
      </c>
      <c r="D1177" s="8" t="s">
        <v>834</v>
      </c>
      <c r="E1177" s="8" t="s">
        <v>1906</v>
      </c>
      <c r="F1177" s="76">
        <v>504</v>
      </c>
      <c r="G1177" s="68">
        <v>2.6694915254237287E-2</v>
      </c>
      <c r="R1177" s="1"/>
    </row>
    <row r="1178" spans="1:18" x14ac:dyDescent="0.35">
      <c r="A1178" s="8">
        <v>19</v>
      </c>
      <c r="B1178" s="8">
        <v>19999</v>
      </c>
      <c r="C1178" s="8" t="s">
        <v>18</v>
      </c>
      <c r="D1178" s="8" t="s">
        <v>137</v>
      </c>
      <c r="E1178" s="8" t="s">
        <v>1905</v>
      </c>
      <c r="F1178" s="76" t="s">
        <v>1909</v>
      </c>
      <c r="G1178" s="68" t="s">
        <v>1909</v>
      </c>
      <c r="R1178" s="1"/>
    </row>
    <row r="1179" spans="1:18" x14ac:dyDescent="0.35">
      <c r="A1179" s="8">
        <v>19</v>
      </c>
      <c r="B1179" s="8">
        <v>19520</v>
      </c>
      <c r="C1179" s="8" t="s">
        <v>18</v>
      </c>
      <c r="D1179" s="8" t="s">
        <v>835</v>
      </c>
      <c r="E1179" s="8" t="s">
        <v>1906</v>
      </c>
      <c r="F1179" s="76">
        <v>661</v>
      </c>
      <c r="G1179" s="68">
        <v>5.2339852719930316E-2</v>
      </c>
      <c r="R1179" s="1"/>
    </row>
    <row r="1180" spans="1:18" x14ac:dyDescent="0.35">
      <c r="A1180" s="8">
        <v>19</v>
      </c>
      <c r="B1180" s="8">
        <v>19530</v>
      </c>
      <c r="C1180" s="8" t="s">
        <v>18</v>
      </c>
      <c r="D1180" s="8" t="s">
        <v>836</v>
      </c>
      <c r="E1180" s="8" t="s">
        <v>1905</v>
      </c>
      <c r="F1180" s="76">
        <v>11</v>
      </c>
      <c r="G1180" s="68">
        <v>1.4267185473411154E-2</v>
      </c>
      <c r="R1180" s="1"/>
    </row>
    <row r="1181" spans="1:18" x14ac:dyDescent="0.35">
      <c r="A1181" s="8">
        <v>19</v>
      </c>
      <c r="B1181" s="8">
        <v>19540</v>
      </c>
      <c r="C1181" s="8" t="s">
        <v>18</v>
      </c>
      <c r="D1181" s="8" t="s">
        <v>837</v>
      </c>
      <c r="E1181" s="8" t="s">
        <v>1906</v>
      </c>
      <c r="F1181" s="76">
        <v>320</v>
      </c>
      <c r="G1181" s="68">
        <v>2.2484541877459248E-2</v>
      </c>
      <c r="R1181" s="1"/>
    </row>
    <row r="1182" spans="1:18" x14ac:dyDescent="0.35">
      <c r="A1182" s="8">
        <v>19</v>
      </c>
      <c r="B1182" s="8">
        <v>19550</v>
      </c>
      <c r="C1182" s="8" t="s">
        <v>18</v>
      </c>
      <c r="D1182" s="8" t="s">
        <v>198</v>
      </c>
      <c r="E1182" s="8" t="s">
        <v>1906</v>
      </c>
      <c r="F1182" s="76">
        <v>45</v>
      </c>
      <c r="G1182" s="68">
        <v>1.2882908674491841E-2</v>
      </c>
      <c r="R1182" s="1"/>
    </row>
    <row r="1183" spans="1:18" x14ac:dyDescent="0.35">
      <c r="A1183" s="8">
        <v>19</v>
      </c>
      <c r="B1183" s="8">
        <v>19560</v>
      </c>
      <c r="C1183" s="8" t="s">
        <v>18</v>
      </c>
      <c r="D1183" s="8" t="s">
        <v>630</v>
      </c>
      <c r="E1183" s="8" t="s">
        <v>1906</v>
      </c>
      <c r="F1183" s="76">
        <v>170</v>
      </c>
      <c r="G1183" s="68">
        <v>2.182004877422667E-2</v>
      </c>
      <c r="R1183" s="1"/>
    </row>
    <row r="1184" spans="1:18" x14ac:dyDescent="0.35">
      <c r="A1184" s="8">
        <v>19</v>
      </c>
      <c r="B1184" s="8">
        <v>19570</v>
      </c>
      <c r="C1184" s="8" t="s">
        <v>18</v>
      </c>
      <c r="D1184" s="8" t="s">
        <v>838</v>
      </c>
      <c r="E1184" s="8" t="s">
        <v>1905</v>
      </c>
      <c r="F1184" s="76">
        <v>155</v>
      </c>
      <c r="G1184" s="68">
        <v>2.6909722222222224E-2</v>
      </c>
      <c r="R1184" s="1"/>
    </row>
    <row r="1185" spans="1:18" x14ac:dyDescent="0.35">
      <c r="A1185" s="8">
        <v>19</v>
      </c>
      <c r="B1185" s="8">
        <v>19600</v>
      </c>
      <c r="C1185" s="8" t="s">
        <v>18</v>
      </c>
      <c r="D1185" s="8" t="s">
        <v>839</v>
      </c>
      <c r="E1185" s="8" t="s">
        <v>1906</v>
      </c>
      <c r="F1185" s="76">
        <v>49</v>
      </c>
      <c r="G1185" s="68">
        <v>3.367697594501718E-2</v>
      </c>
      <c r="R1185" s="1"/>
    </row>
    <row r="1186" spans="1:18" x14ac:dyDescent="0.35">
      <c r="A1186" s="8">
        <v>19</v>
      </c>
      <c r="B1186" s="8">
        <v>19580</v>
      </c>
      <c r="C1186" s="8" t="s">
        <v>18</v>
      </c>
      <c r="D1186" s="8" t="s">
        <v>143</v>
      </c>
      <c r="E1186" s="8" t="s">
        <v>1905</v>
      </c>
      <c r="F1186" s="76">
        <v>190</v>
      </c>
      <c r="G1186" s="68">
        <v>3.2906130931763075E-2</v>
      </c>
      <c r="R1186" s="1"/>
    </row>
    <row r="1187" spans="1:18" x14ac:dyDescent="0.35">
      <c r="A1187" s="8">
        <v>19</v>
      </c>
      <c r="B1187" s="8">
        <v>19590</v>
      </c>
      <c r="C1187" s="8" t="s">
        <v>18</v>
      </c>
      <c r="D1187" s="8" t="s">
        <v>492</v>
      </c>
      <c r="E1187" s="8" t="s">
        <v>1906</v>
      </c>
      <c r="F1187" s="76">
        <v>244</v>
      </c>
      <c r="G1187" s="68">
        <v>3.8437303087586638E-2</v>
      </c>
      <c r="R1187" s="1"/>
    </row>
    <row r="1188" spans="1:18" x14ac:dyDescent="0.35">
      <c r="A1188" s="8">
        <v>19</v>
      </c>
      <c r="B1188" s="8">
        <v>19610</v>
      </c>
      <c r="C1188" s="8" t="s">
        <v>18</v>
      </c>
      <c r="D1188" s="8" t="s">
        <v>840</v>
      </c>
      <c r="E1188" s="8" t="s">
        <v>1905</v>
      </c>
      <c r="F1188" s="76">
        <v>23</v>
      </c>
      <c r="G1188" s="68">
        <v>1.399878271454656E-2</v>
      </c>
      <c r="R1188" s="1"/>
    </row>
    <row r="1189" spans="1:18" x14ac:dyDescent="0.35">
      <c r="A1189" s="8">
        <v>19</v>
      </c>
      <c r="B1189" s="8">
        <v>19620</v>
      </c>
      <c r="C1189" s="8" t="s">
        <v>18</v>
      </c>
      <c r="D1189" s="8" t="s">
        <v>841</v>
      </c>
      <c r="E1189" s="8" t="s">
        <v>1906</v>
      </c>
      <c r="F1189" s="76">
        <v>22</v>
      </c>
      <c r="G1189" s="68">
        <v>2.186878727634195E-2</v>
      </c>
      <c r="R1189" s="1"/>
    </row>
    <row r="1190" spans="1:18" x14ac:dyDescent="0.35">
      <c r="A1190" s="8">
        <v>19</v>
      </c>
      <c r="B1190" s="8">
        <v>19630</v>
      </c>
      <c r="C1190" s="8" t="s">
        <v>18</v>
      </c>
      <c r="D1190" s="8" t="s">
        <v>842</v>
      </c>
      <c r="E1190" s="8" t="s">
        <v>1905</v>
      </c>
      <c r="F1190" s="76">
        <v>42</v>
      </c>
      <c r="G1190" s="68">
        <v>2.1244309559939303E-2</v>
      </c>
      <c r="R1190" s="1"/>
    </row>
    <row r="1191" spans="1:18" x14ac:dyDescent="0.35">
      <c r="A1191" s="19">
        <v>22</v>
      </c>
      <c r="B1191" s="19">
        <v>22000</v>
      </c>
      <c r="C1191" s="19" t="s">
        <v>19</v>
      </c>
      <c r="D1191" s="19" t="s">
        <v>843</v>
      </c>
      <c r="E1191" s="19" t="s">
        <v>1906</v>
      </c>
      <c r="F1191" s="77">
        <v>1225</v>
      </c>
      <c r="G1191" s="69">
        <v>2.2120697750009029E-2</v>
      </c>
      <c r="R1191" s="1"/>
    </row>
    <row r="1192" spans="1:18" x14ac:dyDescent="0.35">
      <c r="A1192" s="19">
        <v>22</v>
      </c>
      <c r="B1192" s="19">
        <v>22010</v>
      </c>
      <c r="C1192" s="19" t="s">
        <v>19</v>
      </c>
      <c r="D1192" s="19" t="s">
        <v>844</v>
      </c>
      <c r="E1192" s="19" t="s">
        <v>1906</v>
      </c>
      <c r="F1192" s="77">
        <v>1028</v>
      </c>
      <c r="G1192" s="69">
        <v>3.7282849164037284E-2</v>
      </c>
      <c r="R1192" s="1"/>
    </row>
    <row r="1193" spans="1:18" x14ac:dyDescent="0.35">
      <c r="A1193" s="19">
        <v>22</v>
      </c>
      <c r="B1193" s="19">
        <v>22020</v>
      </c>
      <c r="C1193" s="19" t="s">
        <v>19</v>
      </c>
      <c r="D1193" s="19" t="s">
        <v>845</v>
      </c>
      <c r="E1193" s="19" t="s">
        <v>1906</v>
      </c>
      <c r="F1193" s="77">
        <v>3219</v>
      </c>
      <c r="G1193" s="69">
        <v>3.9601402472780954E-2</v>
      </c>
      <c r="R1193" s="1"/>
    </row>
    <row r="1194" spans="1:18" x14ac:dyDescent="0.35">
      <c r="A1194" s="19">
        <v>22</v>
      </c>
      <c r="B1194" s="19">
        <v>22030</v>
      </c>
      <c r="C1194" s="19" t="s">
        <v>19</v>
      </c>
      <c r="D1194" s="19" t="s">
        <v>846</v>
      </c>
      <c r="E1194" s="19" t="s">
        <v>1905</v>
      </c>
      <c r="F1194" s="77">
        <v>57</v>
      </c>
      <c r="G1194" s="69">
        <v>1.4478028956057912E-2</v>
      </c>
      <c r="R1194" s="1"/>
    </row>
    <row r="1195" spans="1:18" x14ac:dyDescent="0.35">
      <c r="A1195" s="19">
        <v>22</v>
      </c>
      <c r="B1195" s="19">
        <v>22040</v>
      </c>
      <c r="C1195" s="19" t="s">
        <v>19</v>
      </c>
      <c r="D1195" s="19" t="s">
        <v>847</v>
      </c>
      <c r="E1195" s="19" t="s">
        <v>1906</v>
      </c>
      <c r="F1195" s="77">
        <v>2750</v>
      </c>
      <c r="G1195" s="69">
        <v>2.8287815666306639E-2</v>
      </c>
      <c r="R1195" s="1"/>
    </row>
    <row r="1196" spans="1:18" x14ac:dyDescent="0.35">
      <c r="A1196" s="19">
        <v>22</v>
      </c>
      <c r="B1196" s="19">
        <v>22060</v>
      </c>
      <c r="C1196" s="19" t="s">
        <v>19</v>
      </c>
      <c r="D1196" s="19" t="s">
        <v>107</v>
      </c>
      <c r="E1196" s="19" t="s">
        <v>1905</v>
      </c>
      <c r="F1196" s="77">
        <v>453</v>
      </c>
      <c r="G1196" s="69">
        <v>3.9521898447042403E-2</v>
      </c>
      <c r="R1196" s="1"/>
    </row>
    <row r="1197" spans="1:18" x14ac:dyDescent="0.35">
      <c r="A1197" s="19">
        <v>22</v>
      </c>
      <c r="B1197" s="19">
        <v>22070</v>
      </c>
      <c r="C1197" s="19" t="s">
        <v>19</v>
      </c>
      <c r="D1197" s="19" t="s">
        <v>848</v>
      </c>
      <c r="E1197" s="19" t="s">
        <v>1906</v>
      </c>
      <c r="F1197" s="77">
        <v>1954</v>
      </c>
      <c r="G1197" s="69">
        <v>3.5689497716894975E-2</v>
      </c>
      <c r="R1197" s="1"/>
    </row>
    <row r="1198" spans="1:18" x14ac:dyDescent="0.35">
      <c r="A1198" s="19">
        <v>22</v>
      </c>
      <c r="B1198" s="19">
        <v>22080</v>
      </c>
      <c r="C1198" s="19" t="s">
        <v>19</v>
      </c>
      <c r="D1198" s="19" t="s">
        <v>849</v>
      </c>
      <c r="E1198" s="19" t="s">
        <v>1906</v>
      </c>
      <c r="F1198" s="77">
        <v>707</v>
      </c>
      <c r="G1198" s="69">
        <v>3.4113389626055486E-2</v>
      </c>
      <c r="R1198" s="1"/>
    </row>
    <row r="1199" spans="1:18" x14ac:dyDescent="0.35">
      <c r="A1199" s="19">
        <v>22</v>
      </c>
      <c r="B1199" s="19">
        <v>22090</v>
      </c>
      <c r="C1199" s="19" t="s">
        <v>19</v>
      </c>
      <c r="D1199" s="19" t="s">
        <v>332</v>
      </c>
      <c r="E1199" s="19" t="s">
        <v>1906</v>
      </c>
      <c r="F1199" s="77">
        <v>3590</v>
      </c>
      <c r="G1199" s="69">
        <v>2.3094688221709007E-2</v>
      </c>
      <c r="R1199" s="1"/>
    </row>
    <row r="1200" spans="1:18" x14ac:dyDescent="0.35">
      <c r="A1200" s="19">
        <v>22</v>
      </c>
      <c r="B1200" s="19">
        <v>22120</v>
      </c>
      <c r="C1200" s="19" t="s">
        <v>19</v>
      </c>
      <c r="D1200" s="19" t="s">
        <v>850</v>
      </c>
      <c r="E1200" s="19" t="s">
        <v>1905</v>
      </c>
      <c r="F1200" s="77">
        <v>27</v>
      </c>
      <c r="G1200" s="69">
        <v>1.7833553500660501E-2</v>
      </c>
      <c r="R1200" s="1"/>
    </row>
    <row r="1201" spans="1:18" x14ac:dyDescent="0.35">
      <c r="A1201" s="19">
        <v>22</v>
      </c>
      <c r="B1201" s="19">
        <v>22130</v>
      </c>
      <c r="C1201" s="19" t="s">
        <v>19</v>
      </c>
      <c r="D1201" s="19" t="s">
        <v>851</v>
      </c>
      <c r="E1201" s="19" t="s">
        <v>1906</v>
      </c>
      <c r="F1201" s="77">
        <v>2022</v>
      </c>
      <c r="G1201" s="69">
        <v>2.5950691120037988E-2</v>
      </c>
      <c r="R1201" s="1"/>
    </row>
    <row r="1202" spans="1:18" x14ac:dyDescent="0.35">
      <c r="A1202" s="19">
        <v>22</v>
      </c>
      <c r="B1202" s="19">
        <v>22150</v>
      </c>
      <c r="C1202" s="19" t="s">
        <v>19</v>
      </c>
      <c r="D1202" s="19" t="s">
        <v>540</v>
      </c>
      <c r="E1202" s="19" t="s">
        <v>1906</v>
      </c>
      <c r="F1202" s="77">
        <v>1981</v>
      </c>
      <c r="G1202" s="69">
        <v>2.745250204404041E-2</v>
      </c>
      <c r="R1202" s="1"/>
    </row>
    <row r="1203" spans="1:18" x14ac:dyDescent="0.35">
      <c r="A1203" s="19">
        <v>22</v>
      </c>
      <c r="B1203" s="19">
        <v>22999</v>
      </c>
      <c r="C1203" s="19" t="s">
        <v>19</v>
      </c>
      <c r="D1203" s="19" t="s">
        <v>137</v>
      </c>
      <c r="E1203" s="19" t="s">
        <v>1905</v>
      </c>
      <c r="F1203" s="77" t="s">
        <v>1909</v>
      </c>
      <c r="G1203" s="69" t="s">
        <v>1909</v>
      </c>
      <c r="R1203" s="1"/>
    </row>
    <row r="1204" spans="1:18" x14ac:dyDescent="0.35">
      <c r="A1204" s="19">
        <v>22</v>
      </c>
      <c r="B1204" s="19">
        <v>22160</v>
      </c>
      <c r="C1204" s="19" t="s">
        <v>19</v>
      </c>
      <c r="D1204" s="19" t="s">
        <v>852</v>
      </c>
      <c r="E1204" s="19" t="s">
        <v>1906</v>
      </c>
      <c r="F1204" s="77">
        <v>2084</v>
      </c>
      <c r="G1204" s="69">
        <v>3.5171214959580109E-2</v>
      </c>
      <c r="R1204" s="1"/>
    </row>
    <row r="1205" spans="1:18" x14ac:dyDescent="0.35">
      <c r="A1205" s="19">
        <v>22</v>
      </c>
      <c r="B1205" s="19">
        <v>22170</v>
      </c>
      <c r="C1205" s="19" t="s">
        <v>19</v>
      </c>
      <c r="D1205" s="19" t="s">
        <v>853</v>
      </c>
      <c r="E1205" s="19" t="s">
        <v>1906</v>
      </c>
      <c r="F1205" s="77">
        <v>2776</v>
      </c>
      <c r="G1205" s="69">
        <v>3.5159267937432716E-2</v>
      </c>
      <c r="R1205" s="1"/>
    </row>
    <row r="1206" spans="1:18" x14ac:dyDescent="0.35">
      <c r="A1206" s="8">
        <v>21</v>
      </c>
      <c r="B1206" s="8">
        <v>21000</v>
      </c>
      <c r="C1206" s="8" t="s">
        <v>20</v>
      </c>
      <c r="D1206" s="8" t="s">
        <v>854</v>
      </c>
      <c r="E1206" s="8" t="s">
        <v>1906</v>
      </c>
      <c r="F1206" s="76">
        <v>712</v>
      </c>
      <c r="G1206" s="68">
        <v>4.8248288947618082E-2</v>
      </c>
      <c r="R1206" s="1"/>
    </row>
    <row r="1207" spans="1:18" x14ac:dyDescent="0.35">
      <c r="A1207" s="8">
        <v>21</v>
      </c>
      <c r="B1207" s="8">
        <v>21010</v>
      </c>
      <c r="C1207" s="8" t="s">
        <v>20</v>
      </c>
      <c r="D1207" s="8" t="s">
        <v>855</v>
      </c>
      <c r="E1207" s="8" t="s">
        <v>1906</v>
      </c>
      <c r="F1207" s="76">
        <v>1789</v>
      </c>
      <c r="G1207" s="68">
        <v>2.6572990315489275E-2</v>
      </c>
      <c r="R1207" s="1"/>
    </row>
    <row r="1208" spans="1:18" x14ac:dyDescent="0.35">
      <c r="A1208" s="8">
        <v>21</v>
      </c>
      <c r="B1208" s="8">
        <v>21020</v>
      </c>
      <c r="C1208" s="8" t="s">
        <v>20</v>
      </c>
      <c r="D1208" s="8" t="s">
        <v>856</v>
      </c>
      <c r="E1208" s="8" t="s">
        <v>1906</v>
      </c>
      <c r="F1208" s="76">
        <v>3431</v>
      </c>
      <c r="G1208" s="68">
        <v>3.2389619462092532E-2</v>
      </c>
      <c r="R1208" s="1"/>
    </row>
    <row r="1209" spans="1:18" x14ac:dyDescent="0.35">
      <c r="A1209" s="8">
        <v>21</v>
      </c>
      <c r="B1209" s="8">
        <v>21030</v>
      </c>
      <c r="C1209" s="8" t="s">
        <v>20</v>
      </c>
      <c r="D1209" s="8" t="s">
        <v>857</v>
      </c>
      <c r="E1209" s="8" t="s">
        <v>1906</v>
      </c>
      <c r="F1209" s="76">
        <v>4107</v>
      </c>
      <c r="G1209" s="68">
        <v>5.9076524741081701E-2</v>
      </c>
      <c r="R1209" s="1"/>
    </row>
    <row r="1210" spans="1:18" x14ac:dyDescent="0.35">
      <c r="A1210" s="8">
        <v>21</v>
      </c>
      <c r="B1210" s="8">
        <v>21040</v>
      </c>
      <c r="C1210" s="8" t="s">
        <v>20</v>
      </c>
      <c r="D1210" s="8" t="s">
        <v>858</v>
      </c>
      <c r="E1210" s="8" t="s">
        <v>1906</v>
      </c>
      <c r="F1210" s="76">
        <v>217</v>
      </c>
      <c r="G1210" s="68">
        <v>1.8509041282838621E-2</v>
      </c>
      <c r="R1210" s="1"/>
    </row>
    <row r="1211" spans="1:18" x14ac:dyDescent="0.35">
      <c r="A1211" s="8">
        <v>21</v>
      </c>
      <c r="B1211" s="8">
        <v>21050</v>
      </c>
      <c r="C1211" s="8" t="s">
        <v>20</v>
      </c>
      <c r="D1211" s="8" t="s">
        <v>859</v>
      </c>
      <c r="E1211" s="8" t="s">
        <v>1905</v>
      </c>
      <c r="F1211" s="76">
        <v>145</v>
      </c>
      <c r="G1211" s="68">
        <v>2.7815077690389409E-2</v>
      </c>
      <c r="R1211" s="1"/>
    </row>
    <row r="1212" spans="1:18" x14ac:dyDescent="0.35">
      <c r="A1212" s="8">
        <v>21</v>
      </c>
      <c r="B1212" s="8">
        <v>21060</v>
      </c>
      <c r="C1212" s="8" t="s">
        <v>20</v>
      </c>
      <c r="D1212" s="8" t="s">
        <v>152</v>
      </c>
      <c r="E1212" s="8" t="s">
        <v>1906</v>
      </c>
      <c r="F1212" s="76">
        <v>682</v>
      </c>
      <c r="G1212" s="68">
        <v>2.4883245767659077E-2</v>
      </c>
      <c r="R1212" s="1"/>
    </row>
    <row r="1213" spans="1:18" x14ac:dyDescent="0.35">
      <c r="A1213" s="8">
        <v>21</v>
      </c>
      <c r="B1213" s="8">
        <v>21070</v>
      </c>
      <c r="C1213" s="8" t="s">
        <v>20</v>
      </c>
      <c r="D1213" s="8" t="s">
        <v>860</v>
      </c>
      <c r="E1213" s="8" t="s">
        <v>1906</v>
      </c>
      <c r="F1213" s="76">
        <v>801</v>
      </c>
      <c r="G1213" s="68">
        <v>5.5822705415011498E-2</v>
      </c>
      <c r="R1213" s="1"/>
    </row>
    <row r="1214" spans="1:18" x14ac:dyDescent="0.35">
      <c r="A1214" s="8">
        <v>21</v>
      </c>
      <c r="B1214" s="8">
        <v>21080</v>
      </c>
      <c r="C1214" s="8" t="s">
        <v>20</v>
      </c>
      <c r="D1214" s="8" t="s">
        <v>861</v>
      </c>
      <c r="E1214" s="8" t="s">
        <v>1906</v>
      </c>
      <c r="F1214" s="76">
        <v>276</v>
      </c>
      <c r="G1214" s="68">
        <v>1.7273751408186256E-2</v>
      </c>
      <c r="R1214" s="1"/>
    </row>
    <row r="1215" spans="1:18" x14ac:dyDescent="0.35">
      <c r="A1215" s="8">
        <v>21</v>
      </c>
      <c r="B1215" s="8">
        <v>21090</v>
      </c>
      <c r="C1215" s="8" t="s">
        <v>20</v>
      </c>
      <c r="D1215" s="8" t="s">
        <v>862</v>
      </c>
      <c r="E1215" s="8" t="s">
        <v>1905</v>
      </c>
      <c r="F1215" s="76">
        <v>138</v>
      </c>
      <c r="G1215" s="68">
        <v>2.1458560099517961E-2</v>
      </c>
      <c r="R1215" s="1"/>
    </row>
    <row r="1216" spans="1:18" x14ac:dyDescent="0.35">
      <c r="A1216" s="8">
        <v>21</v>
      </c>
      <c r="B1216" s="8">
        <v>21100</v>
      </c>
      <c r="C1216" s="8" t="s">
        <v>20</v>
      </c>
      <c r="D1216" s="8" t="s">
        <v>863</v>
      </c>
      <c r="E1216" s="8" t="s">
        <v>1906</v>
      </c>
      <c r="F1216" s="76">
        <v>520</v>
      </c>
      <c r="G1216" s="68">
        <v>1.8522476312602409E-2</v>
      </c>
      <c r="R1216" s="1"/>
    </row>
    <row r="1217" spans="1:21" x14ac:dyDescent="0.35">
      <c r="A1217" s="8">
        <v>21</v>
      </c>
      <c r="B1217" s="8">
        <v>21110</v>
      </c>
      <c r="C1217" s="8" t="s">
        <v>20</v>
      </c>
      <c r="D1217" s="8" t="s">
        <v>864</v>
      </c>
      <c r="E1217" s="8" t="s">
        <v>1905</v>
      </c>
      <c r="F1217" s="76">
        <v>132</v>
      </c>
      <c r="G1217" s="68">
        <v>2.5162028211971027E-2</v>
      </c>
      <c r="R1217" s="1"/>
      <c r="T1217" s="47"/>
    </row>
    <row r="1218" spans="1:21" x14ac:dyDescent="0.35">
      <c r="A1218" s="8">
        <v>21</v>
      </c>
      <c r="B1218" s="8">
        <v>21120</v>
      </c>
      <c r="C1218" s="8" t="s">
        <v>20</v>
      </c>
      <c r="D1218" s="8" t="s">
        <v>865</v>
      </c>
      <c r="E1218" s="8" t="s">
        <v>1906</v>
      </c>
      <c r="F1218" s="76">
        <v>982</v>
      </c>
      <c r="G1218" s="68">
        <v>2.9091986372389276E-2</v>
      </c>
      <c r="R1218" s="1"/>
    </row>
    <row r="1219" spans="1:21" x14ac:dyDescent="0.35">
      <c r="A1219" s="8">
        <v>21</v>
      </c>
      <c r="B1219" s="8">
        <v>21130</v>
      </c>
      <c r="C1219" s="8" t="s">
        <v>20</v>
      </c>
      <c r="D1219" s="8" t="s">
        <v>170</v>
      </c>
      <c r="E1219" s="8" t="s">
        <v>1906</v>
      </c>
      <c r="F1219" s="76">
        <v>367</v>
      </c>
      <c r="G1219" s="68">
        <v>1.3995347595622164E-2</v>
      </c>
      <c r="R1219" s="1"/>
      <c r="U1219" s="47"/>
    </row>
    <row r="1220" spans="1:21" x14ac:dyDescent="0.35">
      <c r="A1220" s="8">
        <v>21</v>
      </c>
      <c r="B1220" s="8">
        <v>21140</v>
      </c>
      <c r="C1220" s="8" t="s">
        <v>20</v>
      </c>
      <c r="D1220" s="8" t="s">
        <v>338</v>
      </c>
      <c r="E1220" s="8" t="s">
        <v>1905</v>
      </c>
      <c r="F1220" s="76">
        <v>270</v>
      </c>
      <c r="G1220" s="68">
        <v>5.1793592940725108E-2</v>
      </c>
      <c r="R1220" s="1"/>
    </row>
    <row r="1221" spans="1:21" x14ac:dyDescent="0.35">
      <c r="A1221" s="8">
        <v>21</v>
      </c>
      <c r="B1221" s="8">
        <v>21150</v>
      </c>
      <c r="C1221" s="8" t="s">
        <v>20</v>
      </c>
      <c r="D1221" s="8" t="s">
        <v>128</v>
      </c>
      <c r="E1221" s="8" t="s">
        <v>1906</v>
      </c>
      <c r="F1221" s="76">
        <v>1500</v>
      </c>
      <c r="G1221" s="68">
        <v>1.4366439996168949E-2</v>
      </c>
      <c r="R1221" s="1"/>
    </row>
    <row r="1222" spans="1:21" x14ac:dyDescent="0.35">
      <c r="A1222" s="8">
        <v>21</v>
      </c>
      <c r="B1222" s="8">
        <v>21160</v>
      </c>
      <c r="C1222" s="8" t="s">
        <v>20</v>
      </c>
      <c r="D1222" s="8" t="s">
        <v>866</v>
      </c>
      <c r="E1222" s="8" t="s">
        <v>1906</v>
      </c>
      <c r="F1222" s="76">
        <v>1370</v>
      </c>
      <c r="G1222" s="68">
        <v>1.6977928692699491E-2</v>
      </c>
      <c r="R1222" s="1"/>
      <c r="U1222" s="47"/>
    </row>
    <row r="1223" spans="1:21" x14ac:dyDescent="0.35">
      <c r="A1223" s="8">
        <v>21</v>
      </c>
      <c r="B1223" s="8">
        <v>21170</v>
      </c>
      <c r="C1223" s="8" t="s">
        <v>20</v>
      </c>
      <c r="D1223" s="8" t="s">
        <v>867</v>
      </c>
      <c r="E1223" s="8" t="s">
        <v>1906</v>
      </c>
      <c r="F1223" s="76">
        <v>152</v>
      </c>
      <c r="G1223" s="68">
        <v>2.2362807120788582E-2</v>
      </c>
      <c r="R1223" s="1"/>
    </row>
    <row r="1224" spans="1:21" x14ac:dyDescent="0.35">
      <c r="A1224" s="8">
        <v>21</v>
      </c>
      <c r="B1224" s="8">
        <v>21190</v>
      </c>
      <c r="C1224" s="8" t="s">
        <v>20</v>
      </c>
      <c r="D1224" s="8" t="s">
        <v>868</v>
      </c>
      <c r="E1224" s="8" t="s">
        <v>1906</v>
      </c>
      <c r="F1224" s="76">
        <v>118</v>
      </c>
      <c r="G1224" s="68">
        <v>2.8142141664679227E-2</v>
      </c>
      <c r="R1224" s="1"/>
    </row>
    <row r="1225" spans="1:21" x14ac:dyDescent="0.35">
      <c r="A1225" s="8">
        <v>21</v>
      </c>
      <c r="B1225" s="8">
        <v>21180</v>
      </c>
      <c r="C1225" s="8" t="s">
        <v>20</v>
      </c>
      <c r="D1225" s="8" t="s">
        <v>869</v>
      </c>
      <c r="E1225" s="8" t="s">
        <v>1906</v>
      </c>
      <c r="F1225" s="76">
        <v>265</v>
      </c>
      <c r="G1225" s="68">
        <v>1.9625268458860992E-2</v>
      </c>
      <c r="R1225" s="1"/>
    </row>
    <row r="1226" spans="1:21" x14ac:dyDescent="0.35">
      <c r="A1226" s="8">
        <v>21</v>
      </c>
      <c r="B1226" s="8">
        <v>21999</v>
      </c>
      <c r="C1226" s="8" t="s">
        <v>20</v>
      </c>
      <c r="D1226" s="8" t="s">
        <v>137</v>
      </c>
      <c r="E1226" s="8" t="s">
        <v>1905</v>
      </c>
      <c r="F1226" s="76" t="s">
        <v>1909</v>
      </c>
      <c r="G1226" s="68" t="s">
        <v>1909</v>
      </c>
      <c r="R1226" s="1"/>
    </row>
    <row r="1227" spans="1:21" x14ac:dyDescent="0.35">
      <c r="A1227" s="8">
        <v>21</v>
      </c>
      <c r="B1227" s="8">
        <v>21200</v>
      </c>
      <c r="C1227" s="8" t="s">
        <v>20</v>
      </c>
      <c r="D1227" s="8" t="s">
        <v>475</v>
      </c>
      <c r="E1227" s="8" t="s">
        <v>1905</v>
      </c>
      <c r="F1227" s="76">
        <v>115</v>
      </c>
      <c r="G1227" s="68">
        <v>1.2604120999561597E-2</v>
      </c>
      <c r="R1227" s="1"/>
    </row>
    <row r="1228" spans="1:21" x14ac:dyDescent="0.35">
      <c r="A1228" s="8">
        <v>21</v>
      </c>
      <c r="B1228" s="8">
        <v>21210</v>
      </c>
      <c r="C1228" s="8" t="s">
        <v>20</v>
      </c>
      <c r="D1228" s="8" t="s">
        <v>143</v>
      </c>
      <c r="E1228" s="8" t="s">
        <v>1906</v>
      </c>
      <c r="F1228" s="76">
        <v>598</v>
      </c>
      <c r="G1228" s="68">
        <v>2.6066867181029598E-2</v>
      </c>
      <c r="R1228" s="1"/>
    </row>
    <row r="1229" spans="1:21" x14ac:dyDescent="0.35">
      <c r="A1229" s="8">
        <v>21</v>
      </c>
      <c r="B1229" s="8">
        <v>21220</v>
      </c>
      <c r="C1229" s="8" t="s">
        <v>20</v>
      </c>
      <c r="D1229" s="8" t="s">
        <v>870</v>
      </c>
      <c r="E1229" s="8" t="s">
        <v>1906</v>
      </c>
      <c r="F1229" s="76">
        <v>336</v>
      </c>
      <c r="G1229" s="68">
        <v>2.1515015688032272E-2</v>
      </c>
      <c r="R1229" s="1"/>
    </row>
    <row r="1230" spans="1:21" x14ac:dyDescent="0.35">
      <c r="A1230" s="8">
        <v>21</v>
      </c>
      <c r="B1230" s="8">
        <v>21230</v>
      </c>
      <c r="C1230" s="8" t="s">
        <v>20</v>
      </c>
      <c r="D1230" s="8" t="s">
        <v>853</v>
      </c>
      <c r="E1230" s="8" t="s">
        <v>1906</v>
      </c>
      <c r="F1230" s="76">
        <v>177</v>
      </c>
      <c r="G1230" s="68">
        <v>1.5030570652173914E-2</v>
      </c>
      <c r="R1230" s="1"/>
    </row>
    <row r="1231" spans="1:21" x14ac:dyDescent="0.35">
      <c r="A1231" s="19">
        <v>20</v>
      </c>
      <c r="B1231" s="19">
        <v>20000</v>
      </c>
      <c r="C1231" s="19" t="s">
        <v>21</v>
      </c>
      <c r="D1231" s="19" t="s">
        <v>871</v>
      </c>
      <c r="E1231" s="19" t="s">
        <v>1906</v>
      </c>
      <c r="F1231" s="77">
        <v>424</v>
      </c>
      <c r="G1231" s="69">
        <v>3.4102790959543154E-2</v>
      </c>
      <c r="R1231" s="1"/>
    </row>
    <row r="1232" spans="1:21" x14ac:dyDescent="0.35">
      <c r="A1232" s="19">
        <v>20</v>
      </c>
      <c r="B1232" s="19">
        <v>20010</v>
      </c>
      <c r="C1232" s="19" t="s">
        <v>21</v>
      </c>
      <c r="D1232" s="19" t="s">
        <v>872</v>
      </c>
      <c r="E1232" s="19" t="s">
        <v>1905</v>
      </c>
      <c r="F1232" s="77">
        <v>243</v>
      </c>
      <c r="G1232" s="69">
        <v>1.7384461296322793E-2</v>
      </c>
      <c r="R1232" s="1"/>
    </row>
    <row r="1233" spans="1:18" x14ac:dyDescent="0.35">
      <c r="A1233" s="19">
        <v>20</v>
      </c>
      <c r="B1233" s="19">
        <v>20020</v>
      </c>
      <c r="C1233" s="19" t="s">
        <v>21</v>
      </c>
      <c r="D1233" s="19" t="s">
        <v>594</v>
      </c>
      <c r="E1233" s="19" t="s">
        <v>1906</v>
      </c>
      <c r="F1233" s="77">
        <v>885</v>
      </c>
      <c r="G1233" s="69">
        <v>2.8333600128061468E-2</v>
      </c>
      <c r="R1233" s="1"/>
    </row>
    <row r="1234" spans="1:18" x14ac:dyDescent="0.35">
      <c r="A1234" s="19">
        <v>20</v>
      </c>
      <c r="B1234" s="19">
        <v>20030</v>
      </c>
      <c r="C1234" s="19" t="s">
        <v>21</v>
      </c>
      <c r="D1234" s="19" t="s">
        <v>107</v>
      </c>
      <c r="E1234" s="19" t="s">
        <v>1905</v>
      </c>
      <c r="F1234" s="77">
        <v>101</v>
      </c>
      <c r="G1234" s="69">
        <v>2.6904635055940332E-2</v>
      </c>
      <c r="R1234" s="1"/>
    </row>
    <row r="1235" spans="1:18" x14ac:dyDescent="0.35">
      <c r="A1235" s="19">
        <v>20</v>
      </c>
      <c r="B1235" s="19">
        <v>20040</v>
      </c>
      <c r="C1235" s="19" t="s">
        <v>21</v>
      </c>
      <c r="D1235" s="19" t="s">
        <v>441</v>
      </c>
      <c r="E1235" s="19" t="s">
        <v>1905</v>
      </c>
      <c r="F1235" s="77">
        <v>189</v>
      </c>
      <c r="G1235" s="69">
        <v>1.9926199261992621E-2</v>
      </c>
      <c r="R1235" s="1"/>
    </row>
    <row r="1236" spans="1:18" x14ac:dyDescent="0.35">
      <c r="A1236" s="19">
        <v>20</v>
      </c>
      <c r="B1236" s="19">
        <v>20050</v>
      </c>
      <c r="C1236" s="19" t="s">
        <v>21</v>
      </c>
      <c r="D1236" s="19" t="s">
        <v>873</v>
      </c>
      <c r="E1236" s="19" t="s">
        <v>1905</v>
      </c>
      <c r="F1236" s="77">
        <v>624</v>
      </c>
      <c r="G1236" s="69">
        <v>3.9403889871179591E-2</v>
      </c>
      <c r="R1236" s="1"/>
    </row>
    <row r="1237" spans="1:18" x14ac:dyDescent="0.35">
      <c r="A1237" s="19">
        <v>20</v>
      </c>
      <c r="B1237" s="19">
        <v>20060</v>
      </c>
      <c r="C1237" s="19" t="s">
        <v>21</v>
      </c>
      <c r="D1237" s="19" t="s">
        <v>608</v>
      </c>
      <c r="E1237" s="19" t="s">
        <v>1905</v>
      </c>
      <c r="F1237" s="77">
        <v>195</v>
      </c>
      <c r="G1237" s="69">
        <v>2.9152339662131859E-2</v>
      </c>
      <c r="R1237" s="1"/>
    </row>
    <row r="1238" spans="1:18" x14ac:dyDescent="0.35">
      <c r="A1238" s="19">
        <v>20</v>
      </c>
      <c r="B1238" s="19">
        <v>20070</v>
      </c>
      <c r="C1238" s="19" t="s">
        <v>21</v>
      </c>
      <c r="D1238" s="19" t="s">
        <v>175</v>
      </c>
      <c r="E1238" s="19" t="s">
        <v>1905</v>
      </c>
      <c r="F1238" s="77">
        <v>129</v>
      </c>
      <c r="G1238" s="69">
        <v>2.2795546916416328E-2</v>
      </c>
      <c r="R1238" s="1"/>
    </row>
    <row r="1239" spans="1:18" x14ac:dyDescent="0.35">
      <c r="A1239" s="19">
        <v>20</v>
      </c>
      <c r="B1239" s="19">
        <v>20080</v>
      </c>
      <c r="C1239" s="19" t="s">
        <v>21</v>
      </c>
      <c r="D1239" s="19" t="s">
        <v>874</v>
      </c>
      <c r="E1239" s="19" t="s">
        <v>1905</v>
      </c>
      <c r="F1239" s="77">
        <v>234</v>
      </c>
      <c r="G1239" s="69">
        <v>2.7906976744186046E-2</v>
      </c>
      <c r="R1239" s="1"/>
    </row>
    <row r="1240" spans="1:18" x14ac:dyDescent="0.35">
      <c r="A1240" s="19">
        <v>20</v>
      </c>
      <c r="B1240" s="19">
        <v>20090</v>
      </c>
      <c r="C1240" s="19" t="s">
        <v>21</v>
      </c>
      <c r="D1240" s="19" t="s">
        <v>875</v>
      </c>
      <c r="E1240" s="19" t="s">
        <v>1906</v>
      </c>
      <c r="F1240" s="77">
        <v>684</v>
      </c>
      <c r="G1240" s="69">
        <v>3.0795551753635585E-2</v>
      </c>
      <c r="R1240" s="1"/>
    </row>
    <row r="1241" spans="1:18" x14ac:dyDescent="0.35">
      <c r="A1241" s="19">
        <v>20</v>
      </c>
      <c r="B1241" s="19">
        <v>20100</v>
      </c>
      <c r="C1241" s="19" t="s">
        <v>21</v>
      </c>
      <c r="D1241" s="19" t="s">
        <v>876</v>
      </c>
      <c r="E1241" s="19" t="s">
        <v>1905</v>
      </c>
      <c r="F1241" s="77">
        <v>99</v>
      </c>
      <c r="G1241" s="69">
        <v>2.8998242530755711E-2</v>
      </c>
      <c r="R1241" s="1"/>
    </row>
    <row r="1242" spans="1:18" x14ac:dyDescent="0.35">
      <c r="A1242" s="19">
        <v>20</v>
      </c>
      <c r="B1242" s="19">
        <v>20110</v>
      </c>
      <c r="C1242" s="19" t="s">
        <v>21</v>
      </c>
      <c r="D1242" s="19" t="s">
        <v>877</v>
      </c>
      <c r="E1242" s="19" t="s">
        <v>1906</v>
      </c>
      <c r="F1242" s="77">
        <v>95</v>
      </c>
      <c r="G1242" s="69">
        <v>1.9995790359924225E-2</v>
      </c>
      <c r="R1242" s="1"/>
    </row>
    <row r="1243" spans="1:18" x14ac:dyDescent="0.35">
      <c r="A1243" s="19">
        <v>20</v>
      </c>
      <c r="B1243" s="19">
        <v>20120</v>
      </c>
      <c r="C1243" s="19" t="s">
        <v>21</v>
      </c>
      <c r="D1243" s="19" t="s">
        <v>868</v>
      </c>
      <c r="E1243" s="19" t="s">
        <v>1905</v>
      </c>
      <c r="F1243" s="77">
        <v>308</v>
      </c>
      <c r="G1243" s="69">
        <v>3.5333256854422394E-2</v>
      </c>
      <c r="R1243" s="1"/>
    </row>
    <row r="1244" spans="1:18" x14ac:dyDescent="0.35">
      <c r="A1244" s="19">
        <v>20</v>
      </c>
      <c r="B1244" s="19">
        <v>20999</v>
      </c>
      <c r="C1244" s="19" t="s">
        <v>21</v>
      </c>
      <c r="D1244" s="19" t="s">
        <v>137</v>
      </c>
      <c r="E1244" s="19" t="s">
        <v>1905</v>
      </c>
      <c r="F1244" s="77" t="s">
        <v>1909</v>
      </c>
      <c r="G1244" s="69" t="s">
        <v>1909</v>
      </c>
      <c r="R1244" s="1"/>
    </row>
    <row r="1245" spans="1:18" x14ac:dyDescent="0.35">
      <c r="A1245" s="19">
        <v>20</v>
      </c>
      <c r="B1245" s="19">
        <v>20130</v>
      </c>
      <c r="C1245" s="19" t="s">
        <v>21</v>
      </c>
      <c r="D1245" s="19" t="s">
        <v>878</v>
      </c>
      <c r="E1245" s="19" t="s">
        <v>1905</v>
      </c>
      <c r="F1245" s="77">
        <v>135</v>
      </c>
      <c r="G1245" s="69">
        <v>2.2113022113022112E-2</v>
      </c>
      <c r="R1245" s="1"/>
    </row>
    <row r="1246" spans="1:18" x14ac:dyDescent="0.35">
      <c r="A1246" s="19">
        <v>20</v>
      </c>
      <c r="B1246" s="19">
        <v>20140</v>
      </c>
      <c r="C1246" s="19" t="s">
        <v>21</v>
      </c>
      <c r="D1246" s="19" t="s">
        <v>143</v>
      </c>
      <c r="E1246" s="19" t="s">
        <v>1905</v>
      </c>
      <c r="F1246" s="77">
        <v>164</v>
      </c>
      <c r="G1246" s="69">
        <v>2.4004683840749413E-2</v>
      </c>
      <c r="R1246" s="1"/>
    </row>
    <row r="1247" spans="1:18" x14ac:dyDescent="0.35">
      <c r="A1247" s="19">
        <v>20</v>
      </c>
      <c r="B1247" s="19">
        <v>20150</v>
      </c>
      <c r="C1247" s="19" t="s">
        <v>21</v>
      </c>
      <c r="D1247" s="19" t="s">
        <v>879</v>
      </c>
      <c r="E1247" s="19" t="s">
        <v>1906</v>
      </c>
      <c r="F1247" s="77">
        <v>920</v>
      </c>
      <c r="G1247" s="69">
        <v>3.2758866258367755E-2</v>
      </c>
      <c r="R1247" s="1"/>
    </row>
    <row r="1248" spans="1:18" x14ac:dyDescent="0.35">
      <c r="A1248" s="8">
        <v>23</v>
      </c>
      <c r="B1248" s="8">
        <v>23000</v>
      </c>
      <c r="C1248" s="8" t="s">
        <v>22</v>
      </c>
      <c r="D1248" s="8" t="s">
        <v>880</v>
      </c>
      <c r="E1248" s="8" t="s">
        <v>1905</v>
      </c>
      <c r="F1248" s="76">
        <v>48</v>
      </c>
      <c r="G1248" s="68">
        <v>2.0134228187919462E-2</v>
      </c>
      <c r="R1248" s="1"/>
    </row>
    <row r="1249" spans="1:18" x14ac:dyDescent="0.35">
      <c r="A1249" s="8">
        <v>23</v>
      </c>
      <c r="B1249" s="8">
        <v>23010</v>
      </c>
      <c r="C1249" s="8" t="s">
        <v>22</v>
      </c>
      <c r="D1249" s="8" t="s">
        <v>881</v>
      </c>
      <c r="E1249" s="8" t="s">
        <v>1905</v>
      </c>
      <c r="F1249" s="76">
        <v>29</v>
      </c>
      <c r="G1249" s="68">
        <v>1.8530351437699679E-2</v>
      </c>
      <c r="R1249" s="1"/>
    </row>
    <row r="1250" spans="1:18" x14ac:dyDescent="0.35">
      <c r="A1250" s="8">
        <v>23</v>
      </c>
      <c r="B1250" s="8">
        <v>23020</v>
      </c>
      <c r="C1250" s="8" t="s">
        <v>22</v>
      </c>
      <c r="D1250" s="8" t="s">
        <v>882</v>
      </c>
      <c r="E1250" s="8" t="s">
        <v>1905</v>
      </c>
      <c r="F1250" s="76">
        <v>174</v>
      </c>
      <c r="G1250" s="68">
        <v>2.2365038560411311E-2</v>
      </c>
      <c r="R1250" s="1"/>
    </row>
    <row r="1251" spans="1:18" x14ac:dyDescent="0.35">
      <c r="A1251" s="8">
        <v>23</v>
      </c>
      <c r="B1251" s="8">
        <v>23030</v>
      </c>
      <c r="C1251" s="8" t="s">
        <v>22</v>
      </c>
      <c r="D1251" s="8" t="s">
        <v>883</v>
      </c>
      <c r="E1251" s="8" t="s">
        <v>1905</v>
      </c>
      <c r="F1251" s="76">
        <v>176</v>
      </c>
      <c r="G1251" s="68">
        <v>2.794094300682648E-2</v>
      </c>
      <c r="R1251" s="1"/>
    </row>
    <row r="1252" spans="1:18" x14ac:dyDescent="0.35">
      <c r="A1252" s="8">
        <v>23</v>
      </c>
      <c r="B1252" s="8">
        <v>23040</v>
      </c>
      <c r="C1252" s="8" t="s">
        <v>22</v>
      </c>
      <c r="D1252" s="8" t="s">
        <v>884</v>
      </c>
      <c r="E1252" s="8" t="s">
        <v>1905</v>
      </c>
      <c r="F1252" s="76">
        <v>86</v>
      </c>
      <c r="G1252" s="68">
        <v>2.3155627355950458E-2</v>
      </c>
      <c r="R1252" s="1"/>
    </row>
    <row r="1253" spans="1:18" x14ac:dyDescent="0.35">
      <c r="A1253" s="8">
        <v>23</v>
      </c>
      <c r="B1253" s="8">
        <v>23050</v>
      </c>
      <c r="C1253" s="8" t="s">
        <v>22</v>
      </c>
      <c r="D1253" s="8" t="s">
        <v>885</v>
      </c>
      <c r="E1253" s="8" t="s">
        <v>1905</v>
      </c>
      <c r="F1253" s="76">
        <v>72</v>
      </c>
      <c r="G1253" s="68">
        <v>2.4152968802415298E-2</v>
      </c>
      <c r="R1253" s="1"/>
    </row>
    <row r="1254" spans="1:18" x14ac:dyDescent="0.35">
      <c r="A1254" s="8">
        <v>23</v>
      </c>
      <c r="B1254" s="8">
        <v>23060</v>
      </c>
      <c r="C1254" s="8" t="s">
        <v>22</v>
      </c>
      <c r="D1254" s="8" t="s">
        <v>886</v>
      </c>
      <c r="E1254" s="8" t="s">
        <v>1905</v>
      </c>
      <c r="F1254" s="76">
        <v>30</v>
      </c>
      <c r="G1254" s="68">
        <v>2.1352313167259787E-2</v>
      </c>
      <c r="R1254" s="1"/>
    </row>
    <row r="1255" spans="1:18" x14ac:dyDescent="0.35">
      <c r="A1255" s="8">
        <v>23</v>
      </c>
      <c r="B1255" s="8">
        <v>23070</v>
      </c>
      <c r="C1255" s="8" t="s">
        <v>22</v>
      </c>
      <c r="D1255" s="8" t="s">
        <v>887</v>
      </c>
      <c r="E1255" s="8" t="s">
        <v>1906</v>
      </c>
      <c r="F1255" s="76">
        <v>122</v>
      </c>
      <c r="G1255" s="68">
        <v>2.656794425087108E-2</v>
      </c>
      <c r="R1255" s="1"/>
    </row>
    <row r="1256" spans="1:18" x14ac:dyDescent="0.35">
      <c r="A1256" s="8">
        <v>23</v>
      </c>
      <c r="B1256" s="8">
        <v>23080</v>
      </c>
      <c r="C1256" s="8" t="s">
        <v>22</v>
      </c>
      <c r="D1256" s="8" t="s">
        <v>343</v>
      </c>
      <c r="E1256" s="8" t="s">
        <v>1906</v>
      </c>
      <c r="F1256" s="76">
        <v>505</v>
      </c>
      <c r="G1256" s="68">
        <v>3.5651253088598657E-2</v>
      </c>
      <c r="R1256" s="1"/>
    </row>
    <row r="1257" spans="1:18" x14ac:dyDescent="0.35">
      <c r="A1257" s="8">
        <v>23</v>
      </c>
      <c r="B1257" s="8">
        <v>23090</v>
      </c>
      <c r="C1257" s="8" t="s">
        <v>22</v>
      </c>
      <c r="D1257" s="8" t="s">
        <v>888</v>
      </c>
      <c r="E1257" s="8" t="s">
        <v>1905</v>
      </c>
      <c r="F1257" s="76">
        <v>91</v>
      </c>
      <c r="G1257" s="68">
        <v>3.3942558746736295E-2</v>
      </c>
      <c r="R1257" s="1"/>
    </row>
    <row r="1258" spans="1:18" x14ac:dyDescent="0.35">
      <c r="A1258" s="8">
        <v>23</v>
      </c>
      <c r="B1258" s="8">
        <v>23100</v>
      </c>
      <c r="C1258" s="8" t="s">
        <v>22</v>
      </c>
      <c r="D1258" s="8" t="s">
        <v>397</v>
      </c>
      <c r="E1258" s="8" t="s">
        <v>1906</v>
      </c>
      <c r="F1258" s="76">
        <v>367</v>
      </c>
      <c r="G1258" s="68">
        <v>1.7291745194119863E-2</v>
      </c>
      <c r="R1258" s="1"/>
    </row>
    <row r="1259" spans="1:18" x14ac:dyDescent="0.35">
      <c r="A1259" s="8">
        <v>23</v>
      </c>
      <c r="B1259" s="8">
        <v>23110</v>
      </c>
      <c r="C1259" s="8" t="s">
        <v>22</v>
      </c>
      <c r="D1259" s="8" t="s">
        <v>889</v>
      </c>
      <c r="E1259" s="8" t="s">
        <v>1905</v>
      </c>
      <c r="F1259" s="76">
        <v>72</v>
      </c>
      <c r="G1259" s="68">
        <v>1.3230429988974642E-2</v>
      </c>
      <c r="R1259" s="1"/>
    </row>
    <row r="1260" spans="1:18" x14ac:dyDescent="0.35">
      <c r="A1260" s="8">
        <v>23</v>
      </c>
      <c r="B1260" s="8">
        <v>23120</v>
      </c>
      <c r="C1260" s="8" t="s">
        <v>22</v>
      </c>
      <c r="D1260" s="8" t="s">
        <v>85</v>
      </c>
      <c r="E1260" s="8" t="s">
        <v>1906</v>
      </c>
      <c r="F1260" s="76">
        <v>416</v>
      </c>
      <c r="G1260" s="68">
        <v>2.2991046755830663E-2</v>
      </c>
      <c r="R1260" s="1"/>
    </row>
    <row r="1261" spans="1:18" x14ac:dyDescent="0.35">
      <c r="A1261" s="8">
        <v>23</v>
      </c>
      <c r="B1261" s="8">
        <v>23130</v>
      </c>
      <c r="C1261" s="8" t="s">
        <v>22</v>
      </c>
      <c r="D1261" s="8" t="s">
        <v>510</v>
      </c>
      <c r="E1261" s="8" t="s">
        <v>1906</v>
      </c>
      <c r="F1261" s="76">
        <v>60</v>
      </c>
      <c r="G1261" s="68">
        <v>1.3547076089410703E-2</v>
      </c>
      <c r="R1261" s="1"/>
    </row>
    <row r="1262" spans="1:18" x14ac:dyDescent="0.35">
      <c r="A1262" s="8">
        <v>23</v>
      </c>
      <c r="B1262" s="8">
        <v>23140</v>
      </c>
      <c r="C1262" s="8" t="s">
        <v>22</v>
      </c>
      <c r="D1262" s="8" t="s">
        <v>890</v>
      </c>
      <c r="E1262" s="8" t="s">
        <v>1905</v>
      </c>
      <c r="F1262" s="76">
        <v>80</v>
      </c>
      <c r="G1262" s="68">
        <v>1.8441678192715538E-2</v>
      </c>
      <c r="R1262" s="1"/>
    </row>
    <row r="1263" spans="1:18" x14ac:dyDescent="0.35">
      <c r="A1263" s="8">
        <v>23</v>
      </c>
      <c r="B1263" s="8">
        <v>23150</v>
      </c>
      <c r="C1263" s="8" t="s">
        <v>22</v>
      </c>
      <c r="D1263" s="8" t="s">
        <v>891</v>
      </c>
      <c r="E1263" s="8" t="s">
        <v>1905</v>
      </c>
      <c r="F1263" s="76">
        <v>90</v>
      </c>
      <c r="G1263" s="68">
        <v>2.0618556701030927E-2</v>
      </c>
      <c r="R1263" s="1"/>
    </row>
    <row r="1264" spans="1:18" x14ac:dyDescent="0.35">
      <c r="A1264" s="8">
        <v>23</v>
      </c>
      <c r="B1264" s="8">
        <v>23160</v>
      </c>
      <c r="C1264" s="8" t="s">
        <v>22</v>
      </c>
      <c r="D1264" s="8" t="s">
        <v>892</v>
      </c>
      <c r="E1264" s="8" t="s">
        <v>1905</v>
      </c>
      <c r="F1264" s="76">
        <v>89</v>
      </c>
      <c r="G1264" s="68">
        <v>1.8441773725652713E-2</v>
      </c>
      <c r="R1264" s="1"/>
    </row>
    <row r="1265" spans="1:18" x14ac:dyDescent="0.35">
      <c r="A1265" s="8">
        <v>23</v>
      </c>
      <c r="B1265" s="8">
        <v>23170</v>
      </c>
      <c r="C1265" s="8" t="s">
        <v>22</v>
      </c>
      <c r="D1265" s="8" t="s">
        <v>893</v>
      </c>
      <c r="E1265" s="8" t="s">
        <v>1905</v>
      </c>
      <c r="F1265" s="76">
        <v>154</v>
      </c>
      <c r="G1265" s="68">
        <v>3.1004630561707269E-2</v>
      </c>
      <c r="R1265" s="1"/>
    </row>
    <row r="1266" spans="1:18" x14ac:dyDescent="0.35">
      <c r="A1266" s="8">
        <v>23</v>
      </c>
      <c r="B1266" s="8">
        <v>23180</v>
      </c>
      <c r="C1266" s="8" t="s">
        <v>22</v>
      </c>
      <c r="D1266" s="8" t="s">
        <v>514</v>
      </c>
      <c r="E1266" s="8" t="s">
        <v>1906</v>
      </c>
      <c r="F1266" s="76">
        <v>108</v>
      </c>
      <c r="G1266" s="68">
        <v>1.8033060611120387E-2</v>
      </c>
      <c r="R1266" s="1"/>
    </row>
    <row r="1267" spans="1:18" x14ac:dyDescent="0.35">
      <c r="A1267" s="8">
        <v>23</v>
      </c>
      <c r="B1267" s="8">
        <v>23190</v>
      </c>
      <c r="C1267" s="8" t="s">
        <v>22</v>
      </c>
      <c r="D1267" s="8" t="s">
        <v>159</v>
      </c>
      <c r="E1267" s="8" t="s">
        <v>1905</v>
      </c>
      <c r="F1267" s="76">
        <v>90</v>
      </c>
      <c r="G1267" s="68">
        <v>4.3668122270742356E-2</v>
      </c>
      <c r="R1267" s="1"/>
    </row>
    <row r="1268" spans="1:18" x14ac:dyDescent="0.35">
      <c r="A1268" s="8">
        <v>23</v>
      </c>
      <c r="B1268" s="8">
        <v>23200</v>
      </c>
      <c r="C1268" s="8" t="s">
        <v>22</v>
      </c>
      <c r="D1268" s="8" t="s">
        <v>289</v>
      </c>
      <c r="E1268" s="8" t="s">
        <v>1905</v>
      </c>
      <c r="F1268" s="76">
        <v>98</v>
      </c>
      <c r="G1268" s="68">
        <v>1.5269554378311E-2</v>
      </c>
      <c r="R1268" s="1"/>
    </row>
    <row r="1269" spans="1:18" x14ac:dyDescent="0.35">
      <c r="A1269" s="8">
        <v>23</v>
      </c>
      <c r="B1269" s="8">
        <v>23210</v>
      </c>
      <c r="C1269" s="8" t="s">
        <v>22</v>
      </c>
      <c r="D1269" s="8" t="s">
        <v>518</v>
      </c>
      <c r="E1269" s="8" t="s">
        <v>1905</v>
      </c>
      <c r="F1269" s="76">
        <v>52</v>
      </c>
      <c r="G1269" s="68">
        <v>1.2686020980727006E-2</v>
      </c>
      <c r="R1269" s="1"/>
    </row>
    <row r="1270" spans="1:18" x14ac:dyDescent="0.35">
      <c r="A1270" s="8">
        <v>23</v>
      </c>
      <c r="B1270" s="8">
        <v>23220</v>
      </c>
      <c r="C1270" s="8" t="s">
        <v>22</v>
      </c>
      <c r="D1270" s="8" t="s">
        <v>894</v>
      </c>
      <c r="E1270" s="8" t="s">
        <v>1906</v>
      </c>
      <c r="F1270" s="76">
        <v>210</v>
      </c>
      <c r="G1270" s="68">
        <v>2.2614688778806805E-2</v>
      </c>
      <c r="R1270" s="1"/>
    </row>
    <row r="1271" spans="1:18" x14ac:dyDescent="0.35">
      <c r="A1271" s="8">
        <v>23</v>
      </c>
      <c r="B1271" s="8">
        <v>23230</v>
      </c>
      <c r="C1271" s="8" t="s">
        <v>22</v>
      </c>
      <c r="D1271" s="8" t="s">
        <v>520</v>
      </c>
      <c r="E1271" s="8" t="s">
        <v>1905</v>
      </c>
      <c r="F1271" s="76">
        <v>109</v>
      </c>
      <c r="G1271" s="68">
        <v>1.8718873432938349E-2</v>
      </c>
      <c r="R1271" s="1"/>
    </row>
    <row r="1272" spans="1:18" x14ac:dyDescent="0.35">
      <c r="A1272" s="8">
        <v>23</v>
      </c>
      <c r="B1272" s="8">
        <v>23240</v>
      </c>
      <c r="C1272" s="8" t="s">
        <v>22</v>
      </c>
      <c r="D1272" s="8" t="s">
        <v>895</v>
      </c>
      <c r="E1272" s="8" t="s">
        <v>1906</v>
      </c>
      <c r="F1272" s="76">
        <v>1275</v>
      </c>
      <c r="G1272" s="68">
        <v>3.2145018152480838E-2</v>
      </c>
      <c r="R1272" s="1"/>
    </row>
    <row r="1273" spans="1:18" x14ac:dyDescent="0.35">
      <c r="A1273" s="8">
        <v>23</v>
      </c>
      <c r="B1273" s="8">
        <v>23250</v>
      </c>
      <c r="C1273" s="8" t="s">
        <v>22</v>
      </c>
      <c r="D1273" s="8" t="s">
        <v>896</v>
      </c>
      <c r="E1273" s="8" t="s">
        <v>1905</v>
      </c>
      <c r="F1273" s="76">
        <v>98</v>
      </c>
      <c r="G1273" s="68">
        <v>2.1710234824988923E-2</v>
      </c>
      <c r="R1273" s="1"/>
    </row>
    <row r="1274" spans="1:18" x14ac:dyDescent="0.35">
      <c r="A1274" s="8">
        <v>23</v>
      </c>
      <c r="B1274" s="8">
        <v>23260</v>
      </c>
      <c r="C1274" s="8" t="s">
        <v>22</v>
      </c>
      <c r="D1274" s="8" t="s">
        <v>897</v>
      </c>
      <c r="E1274" s="8" t="s">
        <v>1905</v>
      </c>
      <c r="F1274" s="76">
        <v>28</v>
      </c>
      <c r="G1274" s="68">
        <v>1.0170722847802398E-2</v>
      </c>
      <c r="R1274" s="1"/>
    </row>
    <row r="1275" spans="1:18" x14ac:dyDescent="0.35">
      <c r="A1275" s="8">
        <v>23</v>
      </c>
      <c r="B1275" s="8">
        <v>23270</v>
      </c>
      <c r="C1275" s="8" t="s">
        <v>22</v>
      </c>
      <c r="D1275" s="8" t="s">
        <v>898</v>
      </c>
      <c r="E1275" s="8" t="s">
        <v>1905</v>
      </c>
      <c r="F1275" s="76">
        <v>451</v>
      </c>
      <c r="G1275" s="68">
        <v>3.4923339011925042E-2</v>
      </c>
      <c r="R1275" s="1"/>
    </row>
    <row r="1276" spans="1:18" x14ac:dyDescent="0.35">
      <c r="A1276" s="8">
        <v>23</v>
      </c>
      <c r="B1276" s="8">
        <v>23280</v>
      </c>
      <c r="C1276" s="8" t="s">
        <v>22</v>
      </c>
      <c r="D1276" s="8" t="s">
        <v>899</v>
      </c>
      <c r="E1276" s="8" t="s">
        <v>1905</v>
      </c>
      <c r="F1276" s="76">
        <v>92</v>
      </c>
      <c r="G1276" s="68">
        <v>1.7665130568356373E-2</v>
      </c>
      <c r="R1276" s="1"/>
    </row>
    <row r="1277" spans="1:18" x14ac:dyDescent="0.35">
      <c r="A1277" s="8">
        <v>23</v>
      </c>
      <c r="B1277" s="8">
        <v>23290</v>
      </c>
      <c r="C1277" s="8" t="s">
        <v>22</v>
      </c>
      <c r="D1277" s="8" t="s">
        <v>900</v>
      </c>
      <c r="E1277" s="8" t="s">
        <v>1905</v>
      </c>
      <c r="F1277" s="76">
        <v>129</v>
      </c>
      <c r="G1277" s="68">
        <v>2.1927587965323816E-2</v>
      </c>
      <c r="R1277" s="1"/>
    </row>
    <row r="1278" spans="1:18" x14ac:dyDescent="0.35">
      <c r="A1278" s="8">
        <v>23</v>
      </c>
      <c r="B1278" s="8">
        <v>23300</v>
      </c>
      <c r="C1278" s="8" t="s">
        <v>22</v>
      </c>
      <c r="D1278" s="8" t="s">
        <v>901</v>
      </c>
      <c r="E1278" s="8" t="s">
        <v>1905</v>
      </c>
      <c r="F1278" s="76">
        <v>50</v>
      </c>
      <c r="G1278" s="68">
        <v>1.3430029546065002E-2</v>
      </c>
      <c r="R1278" s="1"/>
    </row>
    <row r="1279" spans="1:18" x14ac:dyDescent="0.35">
      <c r="A1279" s="8">
        <v>23</v>
      </c>
      <c r="B1279" s="8">
        <v>23310</v>
      </c>
      <c r="C1279" s="8" t="s">
        <v>22</v>
      </c>
      <c r="D1279" s="8" t="s">
        <v>902</v>
      </c>
      <c r="E1279" s="8" t="s">
        <v>1905</v>
      </c>
      <c r="F1279" s="76">
        <v>85</v>
      </c>
      <c r="G1279" s="68">
        <v>1.4844568634299686E-2</v>
      </c>
      <c r="R1279" s="1"/>
    </row>
    <row r="1280" spans="1:18" x14ac:dyDescent="0.35">
      <c r="A1280" s="8">
        <v>23</v>
      </c>
      <c r="B1280" s="8">
        <v>23320</v>
      </c>
      <c r="C1280" s="8" t="s">
        <v>22</v>
      </c>
      <c r="D1280" s="8" t="s">
        <v>903</v>
      </c>
      <c r="E1280" s="8" t="s">
        <v>1906</v>
      </c>
      <c r="F1280" s="76">
        <v>1065</v>
      </c>
      <c r="G1280" s="68">
        <v>3.1637108992068445E-2</v>
      </c>
      <c r="R1280" s="1"/>
    </row>
    <row r="1281" spans="1:18" x14ac:dyDescent="0.35">
      <c r="A1281" s="8">
        <v>23</v>
      </c>
      <c r="B1281" s="8">
        <v>23330</v>
      </c>
      <c r="C1281" s="8" t="s">
        <v>22</v>
      </c>
      <c r="D1281" s="8" t="s">
        <v>904</v>
      </c>
      <c r="E1281" s="8" t="s">
        <v>1905</v>
      </c>
      <c r="F1281" s="76">
        <v>174</v>
      </c>
      <c r="G1281" s="68">
        <v>3.0834662413609781E-2</v>
      </c>
      <c r="R1281" s="1"/>
    </row>
    <row r="1282" spans="1:18" x14ac:dyDescent="0.35">
      <c r="A1282" s="8">
        <v>23</v>
      </c>
      <c r="B1282" s="8">
        <v>23340</v>
      </c>
      <c r="C1282" s="8" t="s">
        <v>22</v>
      </c>
      <c r="D1282" s="8" t="s">
        <v>905</v>
      </c>
      <c r="E1282" s="8" t="s">
        <v>1905</v>
      </c>
      <c r="F1282" s="76">
        <v>111</v>
      </c>
      <c r="G1282" s="68">
        <v>2.132564841498559E-2</v>
      </c>
      <c r="R1282" s="1"/>
    </row>
    <row r="1283" spans="1:18" x14ac:dyDescent="0.35">
      <c r="A1283" s="8">
        <v>23</v>
      </c>
      <c r="B1283" s="8">
        <v>23350</v>
      </c>
      <c r="C1283" s="8" t="s">
        <v>22</v>
      </c>
      <c r="D1283" s="8" t="s">
        <v>906</v>
      </c>
      <c r="E1283" s="8" t="s">
        <v>1905</v>
      </c>
      <c r="F1283" s="76">
        <v>24</v>
      </c>
      <c r="G1283" s="68">
        <v>1.0690423162583519E-2</v>
      </c>
      <c r="R1283" s="1"/>
    </row>
    <row r="1284" spans="1:18" x14ac:dyDescent="0.35">
      <c r="A1284" s="8">
        <v>23</v>
      </c>
      <c r="B1284" s="8">
        <v>23360</v>
      </c>
      <c r="C1284" s="8" t="s">
        <v>22</v>
      </c>
      <c r="D1284" s="8" t="s">
        <v>907</v>
      </c>
      <c r="E1284" s="8" t="s">
        <v>1905</v>
      </c>
      <c r="F1284" s="76">
        <v>179</v>
      </c>
      <c r="G1284" s="68">
        <v>2.7117103469171337E-2</v>
      </c>
      <c r="R1284" s="1"/>
    </row>
    <row r="1285" spans="1:18" x14ac:dyDescent="0.35">
      <c r="A1285" s="8">
        <v>23</v>
      </c>
      <c r="B1285" s="8">
        <v>23370</v>
      </c>
      <c r="C1285" s="8" t="s">
        <v>22</v>
      </c>
      <c r="D1285" s="8" t="s">
        <v>113</v>
      </c>
      <c r="E1285" s="8" t="s">
        <v>1906</v>
      </c>
      <c r="F1285" s="76">
        <v>498</v>
      </c>
      <c r="G1285" s="68">
        <v>2.3848290393640455E-2</v>
      </c>
      <c r="R1285" s="1"/>
    </row>
    <row r="1286" spans="1:18" x14ac:dyDescent="0.35">
      <c r="A1286" s="8">
        <v>23</v>
      </c>
      <c r="B1286" s="8">
        <v>23380</v>
      </c>
      <c r="C1286" s="8" t="s">
        <v>22</v>
      </c>
      <c r="D1286" s="8" t="s">
        <v>908</v>
      </c>
      <c r="E1286" s="8" t="s">
        <v>1906</v>
      </c>
      <c r="F1286" s="76">
        <v>471</v>
      </c>
      <c r="G1286" s="68">
        <v>2.2028904167251298E-2</v>
      </c>
      <c r="R1286" s="1"/>
    </row>
    <row r="1287" spans="1:18" x14ac:dyDescent="0.35">
      <c r="A1287" s="8">
        <v>23</v>
      </c>
      <c r="B1287" s="8">
        <v>23390</v>
      </c>
      <c r="C1287" s="8" t="s">
        <v>22</v>
      </c>
      <c r="D1287" s="8" t="s">
        <v>909</v>
      </c>
      <c r="E1287" s="8" t="s">
        <v>1905</v>
      </c>
      <c r="F1287" s="76">
        <v>80</v>
      </c>
      <c r="G1287" s="68">
        <v>3.8517091959557055E-2</v>
      </c>
      <c r="R1287" s="1"/>
    </row>
    <row r="1288" spans="1:18" x14ac:dyDescent="0.35">
      <c r="A1288" s="8">
        <v>23</v>
      </c>
      <c r="B1288" s="8">
        <v>23400</v>
      </c>
      <c r="C1288" s="8" t="s">
        <v>22</v>
      </c>
      <c r="D1288" s="8" t="s">
        <v>338</v>
      </c>
      <c r="E1288" s="8" t="s">
        <v>1906</v>
      </c>
      <c r="F1288" s="76">
        <v>1484</v>
      </c>
      <c r="G1288" s="68">
        <v>3.9048521208293864E-2</v>
      </c>
      <c r="R1288" s="1"/>
    </row>
    <row r="1289" spans="1:18" x14ac:dyDescent="0.35">
      <c r="A1289" s="8">
        <v>23</v>
      </c>
      <c r="B1289" s="8">
        <v>23410</v>
      </c>
      <c r="C1289" s="8" t="s">
        <v>22</v>
      </c>
      <c r="D1289" s="8" t="s">
        <v>910</v>
      </c>
      <c r="E1289" s="8" t="s">
        <v>1905</v>
      </c>
      <c r="F1289" s="76">
        <v>12</v>
      </c>
      <c r="G1289" s="68">
        <v>1.7991004497751123E-2</v>
      </c>
      <c r="R1289" s="1"/>
    </row>
    <row r="1290" spans="1:18" x14ac:dyDescent="0.35">
      <c r="A1290" s="8">
        <v>23</v>
      </c>
      <c r="B1290" s="8">
        <v>23420</v>
      </c>
      <c r="C1290" s="8" t="s">
        <v>22</v>
      </c>
      <c r="D1290" s="8" t="s">
        <v>234</v>
      </c>
      <c r="E1290" s="8" t="s">
        <v>1905</v>
      </c>
      <c r="F1290" s="76">
        <v>63</v>
      </c>
      <c r="G1290" s="68">
        <v>3.1738035264483627E-2</v>
      </c>
      <c r="R1290" s="1"/>
    </row>
    <row r="1291" spans="1:18" x14ac:dyDescent="0.35">
      <c r="A1291" s="8">
        <v>23</v>
      </c>
      <c r="B1291" s="8">
        <v>23430</v>
      </c>
      <c r="C1291" s="8" t="s">
        <v>22</v>
      </c>
      <c r="D1291" s="8" t="s">
        <v>911</v>
      </c>
      <c r="E1291" s="8" t="s">
        <v>1906</v>
      </c>
      <c r="F1291" s="76">
        <v>160</v>
      </c>
      <c r="G1291" s="68">
        <v>1.8700327255726974E-2</v>
      </c>
      <c r="R1291" s="1"/>
    </row>
    <row r="1292" spans="1:18" x14ac:dyDescent="0.35">
      <c r="A1292" s="8">
        <v>23</v>
      </c>
      <c r="B1292" s="8">
        <v>23440</v>
      </c>
      <c r="C1292" s="8" t="s">
        <v>22</v>
      </c>
      <c r="D1292" s="8" t="s">
        <v>912</v>
      </c>
      <c r="E1292" s="8" t="s">
        <v>1905</v>
      </c>
      <c r="F1292" s="76">
        <v>60</v>
      </c>
      <c r="G1292" s="68">
        <v>2.135991456034176E-2</v>
      </c>
      <c r="R1292" s="1"/>
    </row>
    <row r="1293" spans="1:18" x14ac:dyDescent="0.35">
      <c r="A1293" s="8">
        <v>23</v>
      </c>
      <c r="B1293" s="8">
        <v>23450</v>
      </c>
      <c r="C1293" s="8" t="s">
        <v>22</v>
      </c>
      <c r="D1293" s="8" t="s">
        <v>913</v>
      </c>
      <c r="E1293" s="8" t="s">
        <v>1905</v>
      </c>
      <c r="F1293" s="76">
        <v>324</v>
      </c>
      <c r="G1293" s="68">
        <v>2.6438188494492042E-2</v>
      </c>
      <c r="R1293" s="1"/>
    </row>
    <row r="1294" spans="1:18" x14ac:dyDescent="0.35">
      <c r="A1294" s="8">
        <v>23</v>
      </c>
      <c r="B1294" s="8">
        <v>23460</v>
      </c>
      <c r="C1294" s="8" t="s">
        <v>22</v>
      </c>
      <c r="D1294" s="8" t="s">
        <v>610</v>
      </c>
      <c r="E1294" s="8" t="s">
        <v>1906</v>
      </c>
      <c r="F1294" s="76">
        <v>386</v>
      </c>
      <c r="G1294" s="68">
        <v>2.5798690014703918E-2</v>
      </c>
      <c r="R1294" s="1"/>
    </row>
    <row r="1295" spans="1:18" x14ac:dyDescent="0.35">
      <c r="A1295" s="8">
        <v>23</v>
      </c>
      <c r="B1295" s="8">
        <v>23470</v>
      </c>
      <c r="C1295" s="8" t="s">
        <v>22</v>
      </c>
      <c r="D1295" s="8" t="s">
        <v>914</v>
      </c>
      <c r="E1295" s="8" t="s">
        <v>1905</v>
      </c>
      <c r="F1295" s="76">
        <v>22</v>
      </c>
      <c r="G1295" s="68">
        <v>2.231237322515213E-2</v>
      </c>
      <c r="R1295" s="1"/>
    </row>
    <row r="1296" spans="1:18" x14ac:dyDescent="0.35">
      <c r="A1296" s="8">
        <v>23</v>
      </c>
      <c r="B1296" s="8">
        <v>23480</v>
      </c>
      <c r="C1296" s="8" t="s">
        <v>22</v>
      </c>
      <c r="D1296" s="8" t="s">
        <v>915</v>
      </c>
      <c r="E1296" s="8" t="s">
        <v>1905</v>
      </c>
      <c r="F1296" s="76">
        <v>29</v>
      </c>
      <c r="G1296" s="68">
        <v>1.5508021390374332E-2</v>
      </c>
      <c r="R1296" s="1"/>
    </row>
    <row r="1297" spans="1:18" x14ac:dyDescent="0.35">
      <c r="A1297" s="8">
        <v>23</v>
      </c>
      <c r="B1297" s="8">
        <v>23490</v>
      </c>
      <c r="C1297" s="8" t="s">
        <v>22</v>
      </c>
      <c r="D1297" s="8" t="s">
        <v>916</v>
      </c>
      <c r="E1297" s="8" t="s">
        <v>1906</v>
      </c>
      <c r="F1297" s="76">
        <v>2996</v>
      </c>
      <c r="G1297" s="68">
        <v>3.5595475715236191E-2</v>
      </c>
      <c r="R1297" s="1"/>
    </row>
    <row r="1298" spans="1:18" x14ac:dyDescent="0.35">
      <c r="A1298" s="8">
        <v>23</v>
      </c>
      <c r="B1298" s="8">
        <v>23500</v>
      </c>
      <c r="C1298" s="8" t="s">
        <v>22</v>
      </c>
      <c r="D1298" s="8" t="s">
        <v>917</v>
      </c>
      <c r="E1298" s="8" t="s">
        <v>1905</v>
      </c>
      <c r="F1298" s="76">
        <v>129</v>
      </c>
      <c r="G1298" s="68">
        <v>3.0239099859353025E-2</v>
      </c>
      <c r="R1298" s="1"/>
    </row>
    <row r="1299" spans="1:18" x14ac:dyDescent="0.35">
      <c r="A1299" s="8">
        <v>23</v>
      </c>
      <c r="B1299" s="8">
        <v>23510</v>
      </c>
      <c r="C1299" s="8" t="s">
        <v>22</v>
      </c>
      <c r="D1299" s="8" t="s">
        <v>918</v>
      </c>
      <c r="E1299" s="8" t="s">
        <v>1905</v>
      </c>
      <c r="F1299" s="76">
        <v>155</v>
      </c>
      <c r="G1299" s="68">
        <v>1.7537904503281285E-2</v>
      </c>
      <c r="R1299" s="1"/>
    </row>
    <row r="1300" spans="1:18" x14ac:dyDescent="0.35">
      <c r="A1300" s="8">
        <v>23</v>
      </c>
      <c r="B1300" s="8">
        <v>23520</v>
      </c>
      <c r="C1300" s="8" t="s">
        <v>22</v>
      </c>
      <c r="D1300" s="8" t="s">
        <v>612</v>
      </c>
      <c r="E1300" s="8" t="s">
        <v>1905</v>
      </c>
      <c r="F1300" s="76">
        <v>122</v>
      </c>
      <c r="G1300" s="68">
        <v>2.5667999158426259E-2</v>
      </c>
      <c r="R1300" s="1"/>
    </row>
    <row r="1301" spans="1:18" x14ac:dyDescent="0.35">
      <c r="A1301" s="8">
        <v>23</v>
      </c>
      <c r="B1301" s="8">
        <v>23530</v>
      </c>
      <c r="C1301" s="8" t="s">
        <v>22</v>
      </c>
      <c r="D1301" s="8" t="s">
        <v>919</v>
      </c>
      <c r="E1301" s="8" t="s">
        <v>1905</v>
      </c>
      <c r="F1301" s="76">
        <v>116</v>
      </c>
      <c r="G1301" s="68">
        <v>2.36300672234671E-2</v>
      </c>
      <c r="R1301" s="1"/>
    </row>
    <row r="1302" spans="1:18" x14ac:dyDescent="0.35">
      <c r="A1302" s="8">
        <v>23</v>
      </c>
      <c r="B1302" s="8">
        <v>23540</v>
      </c>
      <c r="C1302" s="8" t="s">
        <v>22</v>
      </c>
      <c r="D1302" s="8" t="s">
        <v>920</v>
      </c>
      <c r="E1302" s="8" t="s">
        <v>1905</v>
      </c>
      <c r="F1302" s="76">
        <v>50</v>
      </c>
      <c r="G1302" s="68">
        <v>1.4912019087384432E-2</v>
      </c>
      <c r="R1302" s="1"/>
    </row>
    <row r="1303" spans="1:18" x14ac:dyDescent="0.35">
      <c r="A1303" s="8">
        <v>23</v>
      </c>
      <c r="B1303" s="8">
        <v>23550</v>
      </c>
      <c r="C1303" s="8" t="s">
        <v>22</v>
      </c>
      <c r="D1303" s="8" t="s">
        <v>921</v>
      </c>
      <c r="E1303" s="8" t="s">
        <v>1906</v>
      </c>
      <c r="F1303" s="76">
        <v>175</v>
      </c>
      <c r="G1303" s="68">
        <v>1.9805341783612495E-2</v>
      </c>
      <c r="R1303" s="1"/>
    </row>
    <row r="1304" spans="1:18" x14ac:dyDescent="0.35">
      <c r="A1304" s="8">
        <v>23</v>
      </c>
      <c r="B1304" s="8">
        <v>23560</v>
      </c>
      <c r="C1304" s="8" t="s">
        <v>22</v>
      </c>
      <c r="D1304" s="8" t="s">
        <v>922</v>
      </c>
      <c r="E1304" s="8" t="s">
        <v>1905</v>
      </c>
      <c r="F1304" s="76">
        <v>58</v>
      </c>
      <c r="G1304" s="68">
        <v>2.9989658738366079E-2</v>
      </c>
      <c r="R1304" s="1"/>
    </row>
    <row r="1305" spans="1:18" x14ac:dyDescent="0.35">
      <c r="A1305" s="8">
        <v>23</v>
      </c>
      <c r="B1305" s="8">
        <v>23570</v>
      </c>
      <c r="C1305" s="8" t="s">
        <v>22</v>
      </c>
      <c r="D1305" s="8" t="s">
        <v>127</v>
      </c>
      <c r="E1305" s="8" t="s">
        <v>1906</v>
      </c>
      <c r="F1305" s="76">
        <v>459</v>
      </c>
      <c r="G1305" s="68">
        <v>2.865884115884116E-2</v>
      </c>
      <c r="R1305" s="1"/>
    </row>
    <row r="1306" spans="1:18" x14ac:dyDescent="0.35">
      <c r="A1306" s="8">
        <v>23</v>
      </c>
      <c r="B1306" s="8">
        <v>23580</v>
      </c>
      <c r="C1306" s="8" t="s">
        <v>22</v>
      </c>
      <c r="D1306" s="8" t="s">
        <v>923</v>
      </c>
      <c r="E1306" s="8" t="s">
        <v>1906</v>
      </c>
      <c r="F1306" s="76">
        <v>269</v>
      </c>
      <c r="G1306" s="68">
        <v>3.5492809077714738E-2</v>
      </c>
      <c r="R1306" s="1"/>
    </row>
    <row r="1307" spans="1:18" x14ac:dyDescent="0.35">
      <c r="A1307" s="8">
        <v>23</v>
      </c>
      <c r="B1307" s="8">
        <v>23590</v>
      </c>
      <c r="C1307" s="8" t="s">
        <v>22</v>
      </c>
      <c r="D1307" s="8" t="s">
        <v>924</v>
      </c>
      <c r="E1307" s="8" t="s">
        <v>1905</v>
      </c>
      <c r="F1307" s="76">
        <v>73</v>
      </c>
      <c r="G1307" s="68">
        <v>2.9364440868865648E-2</v>
      </c>
      <c r="R1307" s="1"/>
    </row>
    <row r="1308" spans="1:18" x14ac:dyDescent="0.35">
      <c r="A1308" s="8">
        <v>23</v>
      </c>
      <c r="B1308" s="8">
        <v>23600</v>
      </c>
      <c r="C1308" s="8" t="s">
        <v>22</v>
      </c>
      <c r="D1308" s="8" t="s">
        <v>925</v>
      </c>
      <c r="E1308" s="8" t="s">
        <v>1906</v>
      </c>
      <c r="F1308" s="76">
        <v>909</v>
      </c>
      <c r="G1308" s="68">
        <v>5.3717054721664104E-2</v>
      </c>
      <c r="R1308" s="1"/>
    </row>
    <row r="1309" spans="1:18" x14ac:dyDescent="0.35">
      <c r="A1309" s="8">
        <v>23</v>
      </c>
      <c r="B1309" s="8">
        <v>23610</v>
      </c>
      <c r="C1309" s="8" t="s">
        <v>22</v>
      </c>
      <c r="D1309" s="8" t="s">
        <v>926</v>
      </c>
      <c r="E1309" s="8" t="s">
        <v>1905</v>
      </c>
      <c r="F1309" s="76">
        <v>201</v>
      </c>
      <c r="G1309" s="68">
        <v>4.7709470685971991E-2</v>
      </c>
      <c r="R1309" s="1"/>
    </row>
    <row r="1310" spans="1:18" x14ac:dyDescent="0.35">
      <c r="A1310" s="8">
        <v>23</v>
      </c>
      <c r="B1310" s="8">
        <v>23620</v>
      </c>
      <c r="C1310" s="8" t="s">
        <v>22</v>
      </c>
      <c r="D1310" s="8" t="s">
        <v>927</v>
      </c>
      <c r="E1310" s="8" t="s">
        <v>1906</v>
      </c>
      <c r="F1310" s="76">
        <v>3102</v>
      </c>
      <c r="G1310" s="68">
        <v>2.6060875920994042E-2</v>
      </c>
      <c r="R1310" s="1"/>
    </row>
    <row r="1311" spans="1:18" x14ac:dyDescent="0.35">
      <c r="A1311" s="8">
        <v>23</v>
      </c>
      <c r="B1311" s="8">
        <v>23630</v>
      </c>
      <c r="C1311" s="8" t="s">
        <v>22</v>
      </c>
      <c r="D1311" s="8" t="s">
        <v>928</v>
      </c>
      <c r="E1311" s="8" t="s">
        <v>1905</v>
      </c>
      <c r="F1311" s="76">
        <v>202</v>
      </c>
      <c r="G1311" s="68">
        <v>5.6837366347777155E-2</v>
      </c>
      <c r="R1311" s="1"/>
    </row>
    <row r="1312" spans="1:18" x14ac:dyDescent="0.35">
      <c r="A1312" s="8">
        <v>23</v>
      </c>
      <c r="B1312" s="8">
        <v>23640</v>
      </c>
      <c r="C1312" s="8" t="s">
        <v>22</v>
      </c>
      <c r="D1312" s="8" t="s">
        <v>929</v>
      </c>
      <c r="E1312" s="8" t="s">
        <v>1905</v>
      </c>
      <c r="F1312" s="76">
        <v>95</v>
      </c>
      <c r="G1312" s="68">
        <v>2.336448598130841E-2</v>
      </c>
      <c r="R1312" s="1"/>
    </row>
    <row r="1313" spans="1:18" x14ac:dyDescent="0.35">
      <c r="A1313" s="8">
        <v>23</v>
      </c>
      <c r="B1313" s="8">
        <v>23650</v>
      </c>
      <c r="C1313" s="8" t="s">
        <v>22</v>
      </c>
      <c r="D1313" s="8" t="s">
        <v>930</v>
      </c>
      <c r="E1313" s="8" t="s">
        <v>1905</v>
      </c>
      <c r="F1313" s="76">
        <v>14</v>
      </c>
      <c r="G1313" s="68">
        <v>9.3959731543624154E-3</v>
      </c>
      <c r="R1313" s="1"/>
    </row>
    <row r="1314" spans="1:18" x14ac:dyDescent="0.35">
      <c r="A1314" s="8">
        <v>23</v>
      </c>
      <c r="B1314" s="8">
        <v>23660</v>
      </c>
      <c r="C1314" s="8" t="s">
        <v>22</v>
      </c>
      <c r="D1314" s="8" t="s">
        <v>375</v>
      </c>
      <c r="E1314" s="8" t="s">
        <v>1905</v>
      </c>
      <c r="F1314" s="76">
        <v>82</v>
      </c>
      <c r="G1314" s="68">
        <v>2.2240303770002714E-2</v>
      </c>
      <c r="R1314" s="1"/>
    </row>
    <row r="1315" spans="1:18" x14ac:dyDescent="0.35">
      <c r="A1315" s="8">
        <v>23</v>
      </c>
      <c r="B1315" s="8">
        <v>23670</v>
      </c>
      <c r="C1315" s="8" t="s">
        <v>22</v>
      </c>
      <c r="D1315" s="8" t="s">
        <v>931</v>
      </c>
      <c r="E1315" s="8" t="s">
        <v>1905</v>
      </c>
      <c r="F1315" s="76">
        <v>49</v>
      </c>
      <c r="G1315" s="68">
        <v>3.5201149425287355E-2</v>
      </c>
      <c r="R1315" s="1"/>
    </row>
    <row r="1316" spans="1:18" x14ac:dyDescent="0.35">
      <c r="A1316" s="8">
        <v>23</v>
      </c>
      <c r="B1316" s="8">
        <v>23680</v>
      </c>
      <c r="C1316" s="8" t="s">
        <v>22</v>
      </c>
      <c r="D1316" s="8" t="s">
        <v>932</v>
      </c>
      <c r="E1316" s="8" t="s">
        <v>1905</v>
      </c>
      <c r="F1316" s="76">
        <v>71</v>
      </c>
      <c r="G1316" s="68">
        <v>1.8289541473467286E-2</v>
      </c>
      <c r="R1316" s="1"/>
    </row>
    <row r="1317" spans="1:18" x14ac:dyDescent="0.35">
      <c r="A1317" s="8">
        <v>23</v>
      </c>
      <c r="B1317" s="8">
        <v>23690</v>
      </c>
      <c r="C1317" s="8" t="s">
        <v>22</v>
      </c>
      <c r="D1317" s="8" t="s">
        <v>716</v>
      </c>
      <c r="E1317" s="8" t="s">
        <v>1906</v>
      </c>
      <c r="F1317" s="76">
        <v>422</v>
      </c>
      <c r="G1317" s="68">
        <v>2.720649861388692E-2</v>
      </c>
      <c r="R1317" s="1"/>
    </row>
    <row r="1318" spans="1:18" x14ac:dyDescent="0.35">
      <c r="A1318" s="8">
        <v>23</v>
      </c>
      <c r="B1318" s="8">
        <v>23700</v>
      </c>
      <c r="C1318" s="8" t="s">
        <v>22</v>
      </c>
      <c r="D1318" s="8" t="s">
        <v>933</v>
      </c>
      <c r="E1318" s="8" t="s">
        <v>1905</v>
      </c>
      <c r="F1318" s="76">
        <v>59</v>
      </c>
      <c r="G1318" s="68">
        <v>2.0401106500691563E-2</v>
      </c>
      <c r="R1318" s="1"/>
    </row>
    <row r="1319" spans="1:18" x14ac:dyDescent="0.35">
      <c r="A1319" s="8">
        <v>23</v>
      </c>
      <c r="B1319" s="8">
        <v>23710</v>
      </c>
      <c r="C1319" s="8" t="s">
        <v>22</v>
      </c>
      <c r="D1319" s="8" t="s">
        <v>934</v>
      </c>
      <c r="E1319" s="8" t="s">
        <v>1905</v>
      </c>
      <c r="F1319" s="76">
        <v>153</v>
      </c>
      <c r="G1319" s="68">
        <v>2.7414441856298155E-2</v>
      </c>
      <c r="R1319" s="1"/>
    </row>
    <row r="1320" spans="1:18" x14ac:dyDescent="0.35">
      <c r="A1320" s="8">
        <v>23</v>
      </c>
      <c r="B1320" s="8">
        <v>23720</v>
      </c>
      <c r="C1320" s="8" t="s">
        <v>22</v>
      </c>
      <c r="D1320" s="8" t="s">
        <v>935</v>
      </c>
      <c r="E1320" s="8" t="s">
        <v>1906</v>
      </c>
      <c r="F1320" s="76">
        <v>586</v>
      </c>
      <c r="G1320" s="68">
        <v>2.6974774443012335E-2</v>
      </c>
      <c r="R1320" s="1"/>
    </row>
    <row r="1321" spans="1:18" x14ac:dyDescent="0.35">
      <c r="A1321" s="8">
        <v>23</v>
      </c>
      <c r="B1321" s="8">
        <v>23750</v>
      </c>
      <c r="C1321" s="8" t="s">
        <v>22</v>
      </c>
      <c r="D1321" s="8" t="s">
        <v>936</v>
      </c>
      <c r="E1321" s="8" t="s">
        <v>1905</v>
      </c>
      <c r="F1321" s="76">
        <v>143</v>
      </c>
      <c r="G1321" s="68">
        <v>2.3423423423423424E-2</v>
      </c>
      <c r="R1321" s="1"/>
    </row>
    <row r="1322" spans="1:18" x14ac:dyDescent="0.35">
      <c r="A1322" s="8">
        <v>23</v>
      </c>
      <c r="B1322" s="8">
        <v>23760</v>
      </c>
      <c r="C1322" s="8" t="s">
        <v>22</v>
      </c>
      <c r="D1322" s="8" t="s">
        <v>937</v>
      </c>
      <c r="E1322" s="8" t="s">
        <v>1905</v>
      </c>
      <c r="F1322" s="76">
        <v>28</v>
      </c>
      <c r="G1322" s="68">
        <v>1.7971758664955071E-2</v>
      </c>
      <c r="R1322" s="1"/>
    </row>
    <row r="1323" spans="1:18" x14ac:dyDescent="0.35">
      <c r="A1323" s="8">
        <v>23</v>
      </c>
      <c r="B1323" s="8">
        <v>23770</v>
      </c>
      <c r="C1323" s="8" t="s">
        <v>22</v>
      </c>
      <c r="D1323" s="8" t="s">
        <v>938</v>
      </c>
      <c r="E1323" s="8" t="s">
        <v>1905</v>
      </c>
      <c r="F1323" s="76">
        <v>313</v>
      </c>
      <c r="G1323" s="68">
        <v>3.6535543364071436E-2</v>
      </c>
      <c r="R1323" s="1"/>
    </row>
    <row r="1324" spans="1:18" x14ac:dyDescent="0.35">
      <c r="A1324" s="8">
        <v>23</v>
      </c>
      <c r="B1324" s="8">
        <v>23730</v>
      </c>
      <c r="C1324" s="8" t="s">
        <v>22</v>
      </c>
      <c r="D1324" s="8" t="s">
        <v>136</v>
      </c>
      <c r="E1324" s="8" t="s">
        <v>1906</v>
      </c>
      <c r="F1324" s="76">
        <v>698</v>
      </c>
      <c r="G1324" s="68">
        <v>3.498922251741942E-2</v>
      </c>
      <c r="R1324" s="1"/>
    </row>
    <row r="1325" spans="1:18" x14ac:dyDescent="0.35">
      <c r="A1325" s="8">
        <v>23</v>
      </c>
      <c r="B1325" s="8">
        <v>23740</v>
      </c>
      <c r="C1325" s="8" t="s">
        <v>22</v>
      </c>
      <c r="D1325" s="8" t="s">
        <v>662</v>
      </c>
      <c r="E1325" s="8" t="s">
        <v>1905</v>
      </c>
      <c r="F1325" s="76">
        <v>102</v>
      </c>
      <c r="G1325" s="68">
        <v>1.4548566538296961E-2</v>
      </c>
      <c r="R1325" s="1"/>
    </row>
    <row r="1326" spans="1:18" x14ac:dyDescent="0.35">
      <c r="A1326" s="8">
        <v>23</v>
      </c>
      <c r="B1326" s="8">
        <v>23999</v>
      </c>
      <c r="C1326" s="8" t="s">
        <v>22</v>
      </c>
      <c r="D1326" s="8" t="s">
        <v>137</v>
      </c>
      <c r="E1326" s="8" t="s">
        <v>1905</v>
      </c>
      <c r="F1326" s="76" t="s">
        <v>1909</v>
      </c>
      <c r="G1326" s="68" t="s">
        <v>1909</v>
      </c>
      <c r="R1326" s="1"/>
    </row>
    <row r="1327" spans="1:18" x14ac:dyDescent="0.35">
      <c r="A1327" s="8">
        <v>23</v>
      </c>
      <c r="B1327" s="8">
        <v>23780</v>
      </c>
      <c r="C1327" s="8" t="s">
        <v>22</v>
      </c>
      <c r="D1327" s="8" t="s">
        <v>939</v>
      </c>
      <c r="E1327" s="8" t="s">
        <v>1905</v>
      </c>
      <c r="F1327" s="76">
        <v>141</v>
      </c>
      <c r="G1327" s="68">
        <v>1.8732562774013552E-2</v>
      </c>
      <c r="R1327" s="1"/>
    </row>
    <row r="1328" spans="1:18" x14ac:dyDescent="0.35">
      <c r="A1328" s="8">
        <v>23</v>
      </c>
      <c r="B1328" s="8">
        <v>23790</v>
      </c>
      <c r="C1328" s="8" t="s">
        <v>22</v>
      </c>
      <c r="D1328" s="8" t="s">
        <v>199</v>
      </c>
      <c r="E1328" s="8" t="s">
        <v>1906</v>
      </c>
      <c r="F1328" s="76">
        <v>182</v>
      </c>
      <c r="G1328" s="68">
        <v>1.944652206432311E-2</v>
      </c>
      <c r="R1328" s="1"/>
    </row>
    <row r="1329" spans="1:18" x14ac:dyDescent="0.35">
      <c r="A1329" s="8">
        <v>23</v>
      </c>
      <c r="B1329" s="8">
        <v>23800</v>
      </c>
      <c r="C1329" s="8" t="s">
        <v>22</v>
      </c>
      <c r="D1329" s="8" t="s">
        <v>940</v>
      </c>
      <c r="E1329" s="8" t="s">
        <v>1906</v>
      </c>
      <c r="F1329" s="76">
        <v>871</v>
      </c>
      <c r="G1329" s="68">
        <v>2.8587370355783116E-2</v>
      </c>
      <c r="R1329" s="1"/>
    </row>
    <row r="1330" spans="1:18" x14ac:dyDescent="0.35">
      <c r="A1330" s="8">
        <v>23</v>
      </c>
      <c r="B1330" s="8">
        <v>23810</v>
      </c>
      <c r="C1330" s="8" t="s">
        <v>22</v>
      </c>
      <c r="D1330" s="8" t="s">
        <v>491</v>
      </c>
      <c r="E1330" s="8" t="s">
        <v>1906</v>
      </c>
      <c r="F1330" s="76">
        <v>5921</v>
      </c>
      <c r="G1330" s="68">
        <v>3.9519703118325498E-2</v>
      </c>
      <c r="R1330" s="1"/>
    </row>
    <row r="1331" spans="1:18" x14ac:dyDescent="0.35">
      <c r="A1331" s="8">
        <v>23</v>
      </c>
      <c r="B1331" s="8">
        <v>23830</v>
      </c>
      <c r="C1331" s="8" t="s">
        <v>22</v>
      </c>
      <c r="D1331" s="8" t="s">
        <v>941</v>
      </c>
      <c r="E1331" s="8" t="s">
        <v>1905</v>
      </c>
      <c r="F1331" s="76">
        <v>225</v>
      </c>
      <c r="G1331" s="68">
        <v>4.4431279620853081E-2</v>
      </c>
      <c r="R1331" s="1"/>
    </row>
    <row r="1332" spans="1:18" x14ac:dyDescent="0.35">
      <c r="A1332" s="19">
        <v>24</v>
      </c>
      <c r="B1332" s="19">
        <v>24000</v>
      </c>
      <c r="C1332" s="19" t="s">
        <v>23</v>
      </c>
      <c r="D1332" s="19" t="s">
        <v>942</v>
      </c>
      <c r="E1332" s="19" t="s">
        <v>1905</v>
      </c>
      <c r="F1332" s="77">
        <v>59</v>
      </c>
      <c r="G1332" s="69">
        <v>3.3849684452094089E-2</v>
      </c>
      <c r="R1332" s="1"/>
    </row>
    <row r="1333" spans="1:18" x14ac:dyDescent="0.35">
      <c r="A1333" s="19">
        <v>24</v>
      </c>
      <c r="B1333" s="19">
        <v>24010</v>
      </c>
      <c r="C1333" s="19" t="s">
        <v>23</v>
      </c>
      <c r="D1333" s="19" t="s">
        <v>943</v>
      </c>
      <c r="E1333" s="19" t="s">
        <v>1906</v>
      </c>
      <c r="F1333" s="77">
        <v>591</v>
      </c>
      <c r="G1333" s="69">
        <v>4.835542464408444E-2</v>
      </c>
      <c r="R1333" s="1"/>
    </row>
    <row r="1334" spans="1:18" x14ac:dyDescent="0.35">
      <c r="A1334" s="19">
        <v>24</v>
      </c>
      <c r="B1334" s="19">
        <v>24020</v>
      </c>
      <c r="C1334" s="19" t="s">
        <v>23</v>
      </c>
      <c r="D1334" s="19" t="s">
        <v>944</v>
      </c>
      <c r="E1334" s="19" t="s">
        <v>1905</v>
      </c>
      <c r="F1334" s="77">
        <v>57</v>
      </c>
      <c r="G1334" s="69">
        <v>2.3021001615508886E-2</v>
      </c>
      <c r="R1334" s="1"/>
    </row>
    <row r="1335" spans="1:18" x14ac:dyDescent="0.35">
      <c r="A1335" s="19">
        <v>24</v>
      </c>
      <c r="B1335" s="19">
        <v>24030</v>
      </c>
      <c r="C1335" s="19" t="s">
        <v>23</v>
      </c>
      <c r="D1335" s="19" t="s">
        <v>945</v>
      </c>
      <c r="E1335" s="19" t="s">
        <v>1905</v>
      </c>
      <c r="F1335" s="77">
        <v>111</v>
      </c>
      <c r="G1335" s="69">
        <v>2.8294672444557738E-2</v>
      </c>
      <c r="R1335" s="1"/>
    </row>
    <row r="1336" spans="1:18" x14ac:dyDescent="0.35">
      <c r="A1336" s="19">
        <v>24</v>
      </c>
      <c r="B1336" s="19">
        <v>24040</v>
      </c>
      <c r="C1336" s="19" t="s">
        <v>23</v>
      </c>
      <c r="D1336" s="19" t="s">
        <v>149</v>
      </c>
      <c r="E1336" s="19" t="s">
        <v>1906</v>
      </c>
      <c r="F1336" s="77">
        <v>36</v>
      </c>
      <c r="G1336" s="69">
        <v>2.4523160762942781E-2</v>
      </c>
      <c r="R1336" s="1"/>
    </row>
    <row r="1337" spans="1:18" x14ac:dyDescent="0.35">
      <c r="A1337" s="19">
        <v>24</v>
      </c>
      <c r="B1337" s="19">
        <v>24050</v>
      </c>
      <c r="C1337" s="19" t="s">
        <v>23</v>
      </c>
      <c r="D1337" s="19" t="s">
        <v>946</v>
      </c>
      <c r="E1337" s="19" t="s">
        <v>1905</v>
      </c>
      <c r="F1337" s="77">
        <v>15</v>
      </c>
      <c r="G1337" s="69">
        <v>2.6548672566371681E-2</v>
      </c>
      <c r="R1337" s="1"/>
    </row>
    <row r="1338" spans="1:18" x14ac:dyDescent="0.35">
      <c r="A1338" s="19">
        <v>24</v>
      </c>
      <c r="B1338" s="19">
        <v>24060</v>
      </c>
      <c r="C1338" s="19" t="s">
        <v>23</v>
      </c>
      <c r="D1338" s="19" t="s">
        <v>947</v>
      </c>
      <c r="E1338" s="19" t="s">
        <v>1906</v>
      </c>
      <c r="F1338" s="77">
        <v>114</v>
      </c>
      <c r="G1338" s="69">
        <v>2.4395463299807404E-2</v>
      </c>
      <c r="R1338" s="1"/>
    </row>
    <row r="1339" spans="1:18" x14ac:dyDescent="0.35">
      <c r="A1339" s="19">
        <v>24</v>
      </c>
      <c r="B1339" s="19">
        <v>24070</v>
      </c>
      <c r="C1339" s="19" t="s">
        <v>23</v>
      </c>
      <c r="D1339" s="19" t="s">
        <v>589</v>
      </c>
      <c r="E1339" s="19" t="s">
        <v>1905</v>
      </c>
      <c r="F1339" s="77">
        <v>37</v>
      </c>
      <c r="G1339" s="69">
        <v>1.6429840142095916E-2</v>
      </c>
      <c r="R1339" s="1"/>
    </row>
    <row r="1340" spans="1:18" x14ac:dyDescent="0.35">
      <c r="A1340" s="19">
        <v>24</v>
      </c>
      <c r="B1340" s="19">
        <v>24080</v>
      </c>
      <c r="C1340" s="19" t="s">
        <v>23</v>
      </c>
      <c r="D1340" s="19" t="s">
        <v>948</v>
      </c>
      <c r="E1340" s="19" t="s">
        <v>1906</v>
      </c>
      <c r="F1340" s="77">
        <v>92</v>
      </c>
      <c r="G1340" s="69">
        <v>3.2904148783977114E-2</v>
      </c>
      <c r="R1340" s="1"/>
    </row>
    <row r="1341" spans="1:18" x14ac:dyDescent="0.35">
      <c r="A1341" s="19">
        <v>24</v>
      </c>
      <c r="B1341" s="19">
        <v>24090</v>
      </c>
      <c r="C1341" s="19" t="s">
        <v>23</v>
      </c>
      <c r="D1341" s="19" t="s">
        <v>949</v>
      </c>
      <c r="E1341" s="19" t="s">
        <v>1906</v>
      </c>
      <c r="F1341" s="77">
        <v>108</v>
      </c>
      <c r="G1341" s="69">
        <v>3.669724770642202E-2</v>
      </c>
      <c r="R1341" s="1"/>
    </row>
    <row r="1342" spans="1:18" x14ac:dyDescent="0.35">
      <c r="A1342" s="19">
        <v>24</v>
      </c>
      <c r="B1342" s="19">
        <v>24100</v>
      </c>
      <c r="C1342" s="19" t="s">
        <v>23</v>
      </c>
      <c r="D1342" s="19" t="s">
        <v>510</v>
      </c>
      <c r="E1342" s="19" t="s">
        <v>1905</v>
      </c>
      <c r="F1342" s="77">
        <v>100</v>
      </c>
      <c r="G1342" s="69">
        <v>3.6643459142543057E-2</v>
      </c>
      <c r="R1342" s="1"/>
    </row>
    <row r="1343" spans="1:18" x14ac:dyDescent="0.35">
      <c r="A1343" s="19">
        <v>24</v>
      </c>
      <c r="B1343" s="19">
        <v>24110</v>
      </c>
      <c r="C1343" s="19" t="s">
        <v>23</v>
      </c>
      <c r="D1343" s="19" t="s">
        <v>892</v>
      </c>
      <c r="E1343" s="19" t="s">
        <v>1905</v>
      </c>
      <c r="F1343" s="77">
        <v>15</v>
      </c>
      <c r="G1343" s="69">
        <v>1.913265306122449E-2</v>
      </c>
      <c r="R1343" s="1"/>
    </row>
    <row r="1344" spans="1:18" x14ac:dyDescent="0.35">
      <c r="A1344" s="19">
        <v>24</v>
      </c>
      <c r="B1344" s="19">
        <v>24120</v>
      </c>
      <c r="C1344" s="19" t="s">
        <v>23</v>
      </c>
      <c r="D1344" s="19" t="s">
        <v>950</v>
      </c>
      <c r="E1344" s="19" t="s">
        <v>1906</v>
      </c>
      <c r="F1344" s="77">
        <v>111</v>
      </c>
      <c r="G1344" s="69">
        <v>3.7845209682918511E-2</v>
      </c>
      <c r="R1344" s="1"/>
    </row>
    <row r="1345" spans="1:18" x14ac:dyDescent="0.35">
      <c r="A1345" s="19">
        <v>24</v>
      </c>
      <c r="B1345" s="19">
        <v>24130</v>
      </c>
      <c r="C1345" s="19" t="s">
        <v>23</v>
      </c>
      <c r="D1345" s="19" t="s">
        <v>91</v>
      </c>
      <c r="E1345" s="19" t="s">
        <v>1906</v>
      </c>
      <c r="F1345" s="77">
        <v>102</v>
      </c>
      <c r="G1345" s="69">
        <v>2.8515515795359238E-2</v>
      </c>
      <c r="R1345" s="1"/>
    </row>
    <row r="1346" spans="1:18" x14ac:dyDescent="0.35">
      <c r="A1346" s="19">
        <v>24</v>
      </c>
      <c r="B1346" s="19">
        <v>24140</v>
      </c>
      <c r="C1346" s="19" t="s">
        <v>23</v>
      </c>
      <c r="D1346" s="19" t="s">
        <v>568</v>
      </c>
      <c r="E1346" s="19" t="s">
        <v>1905</v>
      </c>
      <c r="F1346" s="77">
        <v>17</v>
      </c>
      <c r="G1346" s="69">
        <v>2.4011299435028249E-2</v>
      </c>
      <c r="R1346" s="1"/>
    </row>
    <row r="1347" spans="1:18" x14ac:dyDescent="0.35">
      <c r="A1347" s="19">
        <v>24</v>
      </c>
      <c r="B1347" s="19">
        <v>24150</v>
      </c>
      <c r="C1347" s="19" t="s">
        <v>23</v>
      </c>
      <c r="D1347" s="19" t="s">
        <v>416</v>
      </c>
      <c r="E1347" s="19" t="s">
        <v>1905</v>
      </c>
      <c r="F1347" s="77" t="s">
        <v>1909</v>
      </c>
      <c r="G1347" s="69" t="s">
        <v>1909</v>
      </c>
      <c r="R1347" s="1"/>
    </row>
    <row r="1348" spans="1:18" x14ac:dyDescent="0.35">
      <c r="A1348" s="19">
        <v>24</v>
      </c>
      <c r="B1348" s="19">
        <v>24160</v>
      </c>
      <c r="C1348" s="19" t="s">
        <v>23</v>
      </c>
      <c r="D1348" s="19" t="s">
        <v>951</v>
      </c>
      <c r="E1348" s="19" t="s">
        <v>1905</v>
      </c>
      <c r="F1348" s="77">
        <v>14</v>
      </c>
      <c r="G1348" s="69">
        <v>1.6587677725118485E-2</v>
      </c>
      <c r="R1348" s="1"/>
    </row>
    <row r="1349" spans="1:18" x14ac:dyDescent="0.35">
      <c r="A1349" s="19">
        <v>24</v>
      </c>
      <c r="B1349" s="19">
        <v>24170</v>
      </c>
      <c r="C1349" s="19" t="s">
        <v>23</v>
      </c>
      <c r="D1349" s="19" t="s">
        <v>952</v>
      </c>
      <c r="E1349" s="19" t="s">
        <v>1905</v>
      </c>
      <c r="F1349" s="77">
        <v>210</v>
      </c>
      <c r="G1349" s="69">
        <v>3.604531410916581E-2</v>
      </c>
      <c r="R1349" s="1"/>
    </row>
    <row r="1350" spans="1:18" x14ac:dyDescent="0.35">
      <c r="A1350" s="19">
        <v>24</v>
      </c>
      <c r="B1350" s="19">
        <v>24180</v>
      </c>
      <c r="C1350" s="19" t="s">
        <v>23</v>
      </c>
      <c r="D1350" s="19" t="s">
        <v>953</v>
      </c>
      <c r="E1350" s="19" t="s">
        <v>1906</v>
      </c>
      <c r="F1350" s="77">
        <v>449</v>
      </c>
      <c r="G1350" s="69">
        <v>3.3943150892047171E-2</v>
      </c>
      <c r="R1350" s="1"/>
    </row>
    <row r="1351" spans="1:18" x14ac:dyDescent="0.35">
      <c r="A1351" s="19">
        <v>24</v>
      </c>
      <c r="B1351" s="19">
        <v>24190</v>
      </c>
      <c r="C1351" s="19" t="s">
        <v>23</v>
      </c>
      <c r="D1351" s="19" t="s">
        <v>422</v>
      </c>
      <c r="E1351" s="19" t="s">
        <v>1906</v>
      </c>
      <c r="F1351" s="77">
        <v>16</v>
      </c>
      <c r="G1351" s="69">
        <v>1.2658227848101266E-2</v>
      </c>
      <c r="R1351" s="1"/>
    </row>
    <row r="1352" spans="1:18" x14ac:dyDescent="0.35">
      <c r="A1352" s="19">
        <v>24</v>
      </c>
      <c r="B1352" s="19">
        <v>24200</v>
      </c>
      <c r="C1352" s="19" t="s">
        <v>23</v>
      </c>
      <c r="D1352" s="19" t="s">
        <v>292</v>
      </c>
      <c r="E1352" s="19" t="s">
        <v>1905</v>
      </c>
      <c r="F1352" s="77">
        <v>69</v>
      </c>
      <c r="G1352" s="69">
        <v>2.3983315954118872E-2</v>
      </c>
      <c r="R1352" s="1"/>
    </row>
    <row r="1353" spans="1:18" x14ac:dyDescent="0.35">
      <c r="A1353" s="19">
        <v>24</v>
      </c>
      <c r="B1353" s="19">
        <v>24210</v>
      </c>
      <c r="C1353" s="19" t="s">
        <v>23</v>
      </c>
      <c r="D1353" s="19" t="s">
        <v>954</v>
      </c>
      <c r="E1353" s="19" t="s">
        <v>1905</v>
      </c>
      <c r="F1353" s="77">
        <v>18</v>
      </c>
      <c r="G1353" s="69">
        <v>1.5267175572519083E-2</v>
      </c>
      <c r="R1353" s="1"/>
    </row>
    <row r="1354" spans="1:18" x14ac:dyDescent="0.35">
      <c r="A1354" s="19">
        <v>24</v>
      </c>
      <c r="B1354" s="19">
        <v>24220</v>
      </c>
      <c r="C1354" s="19" t="s">
        <v>23</v>
      </c>
      <c r="D1354" s="19" t="s">
        <v>955</v>
      </c>
      <c r="E1354" s="19" t="s">
        <v>1906</v>
      </c>
      <c r="F1354" s="77">
        <v>29</v>
      </c>
      <c r="G1354" s="69">
        <v>1.5255128879537085E-2</v>
      </c>
      <c r="R1354" s="1"/>
    </row>
    <row r="1355" spans="1:18" x14ac:dyDescent="0.35">
      <c r="A1355" s="19">
        <v>24</v>
      </c>
      <c r="B1355" s="19">
        <v>24230</v>
      </c>
      <c r="C1355" s="19" t="s">
        <v>23</v>
      </c>
      <c r="D1355" s="19" t="s">
        <v>956</v>
      </c>
      <c r="E1355" s="19" t="s">
        <v>1905</v>
      </c>
      <c r="F1355" s="77">
        <v>25</v>
      </c>
      <c r="G1355" s="69">
        <v>1.0993843447669306E-2</v>
      </c>
      <c r="R1355" s="1"/>
    </row>
    <row r="1356" spans="1:18" x14ac:dyDescent="0.35">
      <c r="A1356" s="19">
        <v>24</v>
      </c>
      <c r="B1356" s="19">
        <v>24240</v>
      </c>
      <c r="C1356" s="19" t="s">
        <v>23</v>
      </c>
      <c r="D1356" s="19" t="s">
        <v>957</v>
      </c>
      <c r="E1356" s="19" t="s">
        <v>1905</v>
      </c>
      <c r="F1356" s="77">
        <v>70</v>
      </c>
      <c r="G1356" s="69">
        <v>2.2109917877447885E-2</v>
      </c>
      <c r="R1356" s="1"/>
    </row>
    <row r="1357" spans="1:18" x14ac:dyDescent="0.35">
      <c r="A1357" s="19">
        <v>24</v>
      </c>
      <c r="B1357" s="19">
        <v>24250</v>
      </c>
      <c r="C1357" s="19" t="s">
        <v>23</v>
      </c>
      <c r="D1357" s="19" t="s">
        <v>167</v>
      </c>
      <c r="E1357" s="19" t="s">
        <v>1905</v>
      </c>
      <c r="F1357" s="77" t="s">
        <v>1909</v>
      </c>
      <c r="G1357" s="69" t="s">
        <v>1909</v>
      </c>
      <c r="R1357" s="1"/>
    </row>
    <row r="1358" spans="1:18" x14ac:dyDescent="0.35">
      <c r="A1358" s="19">
        <v>24</v>
      </c>
      <c r="B1358" s="19">
        <v>24260</v>
      </c>
      <c r="C1358" s="19" t="s">
        <v>23</v>
      </c>
      <c r="D1358" s="19" t="s">
        <v>958</v>
      </c>
      <c r="E1358" s="19" t="s">
        <v>1906</v>
      </c>
      <c r="F1358" s="77">
        <v>2345</v>
      </c>
      <c r="G1358" s="69">
        <v>4.0759924911353683E-2</v>
      </c>
      <c r="R1358" s="1"/>
    </row>
    <row r="1359" spans="1:18" x14ac:dyDescent="0.35">
      <c r="A1359" s="19">
        <v>24</v>
      </c>
      <c r="B1359" s="19">
        <v>24270</v>
      </c>
      <c r="C1359" s="19" t="s">
        <v>23</v>
      </c>
      <c r="D1359" s="19" t="s">
        <v>112</v>
      </c>
      <c r="E1359" s="19" t="s">
        <v>1906</v>
      </c>
      <c r="F1359" s="77">
        <v>22</v>
      </c>
      <c r="G1359" s="69">
        <v>1.2324929971988795E-2</v>
      </c>
      <c r="R1359" s="1"/>
    </row>
    <row r="1360" spans="1:18" x14ac:dyDescent="0.35">
      <c r="A1360" s="19">
        <v>24</v>
      </c>
      <c r="B1360" s="19">
        <v>24280</v>
      </c>
      <c r="C1360" s="19" t="s">
        <v>23</v>
      </c>
      <c r="D1360" s="19" t="s">
        <v>959</v>
      </c>
      <c r="E1360" s="19" t="s">
        <v>1905</v>
      </c>
      <c r="F1360" s="77">
        <v>59</v>
      </c>
      <c r="G1360" s="69">
        <v>3.1978319783197831E-2</v>
      </c>
      <c r="R1360" s="1"/>
    </row>
    <row r="1361" spans="1:18" x14ac:dyDescent="0.35">
      <c r="A1361" s="19">
        <v>24</v>
      </c>
      <c r="B1361" s="19">
        <v>24290</v>
      </c>
      <c r="C1361" s="19" t="s">
        <v>23</v>
      </c>
      <c r="D1361" s="19" t="s">
        <v>960</v>
      </c>
      <c r="E1361" s="19" t="s">
        <v>1906</v>
      </c>
      <c r="F1361" s="77">
        <v>103</v>
      </c>
      <c r="G1361" s="69">
        <v>5.2685421994884914E-2</v>
      </c>
      <c r="R1361" s="1"/>
    </row>
    <row r="1362" spans="1:18" x14ac:dyDescent="0.35">
      <c r="A1362" s="19">
        <v>24</v>
      </c>
      <c r="B1362" s="19">
        <v>24300</v>
      </c>
      <c r="C1362" s="19" t="s">
        <v>23</v>
      </c>
      <c r="D1362" s="19" t="s">
        <v>961</v>
      </c>
      <c r="E1362" s="19" t="s">
        <v>1905</v>
      </c>
      <c r="F1362" s="77">
        <v>89</v>
      </c>
      <c r="G1362" s="69">
        <v>2.0338208409506398E-2</v>
      </c>
      <c r="R1362" s="1"/>
    </row>
    <row r="1363" spans="1:18" x14ac:dyDescent="0.35">
      <c r="A1363" s="19">
        <v>24</v>
      </c>
      <c r="B1363" s="19">
        <v>24310</v>
      </c>
      <c r="C1363" s="19" t="s">
        <v>23</v>
      </c>
      <c r="D1363" s="19" t="s">
        <v>113</v>
      </c>
      <c r="E1363" s="19" t="s">
        <v>1905</v>
      </c>
      <c r="F1363" s="77">
        <v>24</v>
      </c>
      <c r="G1363" s="69">
        <v>1.9277108433734941E-2</v>
      </c>
      <c r="R1363" s="1"/>
    </row>
    <row r="1364" spans="1:18" x14ac:dyDescent="0.35">
      <c r="A1364" s="19">
        <v>24</v>
      </c>
      <c r="B1364" s="19">
        <v>24320</v>
      </c>
      <c r="C1364" s="19" t="s">
        <v>23</v>
      </c>
      <c r="D1364" s="19" t="s">
        <v>962</v>
      </c>
      <c r="E1364" s="19" t="s">
        <v>1905</v>
      </c>
      <c r="F1364" s="77">
        <v>54</v>
      </c>
      <c r="G1364" s="69">
        <v>4.3795620437956206E-2</v>
      </c>
      <c r="R1364" s="1"/>
    </row>
    <row r="1365" spans="1:18" x14ac:dyDescent="0.35">
      <c r="A1365" s="19">
        <v>24</v>
      </c>
      <c r="B1365" s="19">
        <v>24330</v>
      </c>
      <c r="C1365" s="19" t="s">
        <v>23</v>
      </c>
      <c r="D1365" s="19" t="s">
        <v>963</v>
      </c>
      <c r="E1365" s="19" t="s">
        <v>1905</v>
      </c>
      <c r="F1365" s="77">
        <v>42</v>
      </c>
      <c r="G1365" s="69">
        <v>1.5993907083015995E-2</v>
      </c>
      <c r="R1365" s="1"/>
    </row>
    <row r="1366" spans="1:18" x14ac:dyDescent="0.35">
      <c r="A1366" s="19">
        <v>24</v>
      </c>
      <c r="B1366" s="19">
        <v>24340</v>
      </c>
      <c r="C1366" s="19" t="s">
        <v>23</v>
      </c>
      <c r="D1366" s="19" t="s">
        <v>964</v>
      </c>
      <c r="E1366" s="19" t="s">
        <v>1905</v>
      </c>
      <c r="F1366" s="77" t="s">
        <v>1909</v>
      </c>
      <c r="G1366" s="69" t="s">
        <v>1909</v>
      </c>
      <c r="R1366" s="1"/>
    </row>
    <row r="1367" spans="1:18" x14ac:dyDescent="0.35">
      <c r="A1367" s="19">
        <v>24</v>
      </c>
      <c r="B1367" s="19">
        <v>24350</v>
      </c>
      <c r="C1367" s="19" t="s">
        <v>23</v>
      </c>
      <c r="D1367" s="19" t="s">
        <v>965</v>
      </c>
      <c r="E1367" s="19" t="s">
        <v>1905</v>
      </c>
      <c r="F1367" s="77">
        <v>45</v>
      </c>
      <c r="G1367" s="69">
        <v>3.1802120141342753E-2</v>
      </c>
      <c r="R1367" s="1"/>
    </row>
    <row r="1368" spans="1:18" x14ac:dyDescent="0.35">
      <c r="A1368" s="19">
        <v>24</v>
      </c>
      <c r="B1368" s="19">
        <v>24360</v>
      </c>
      <c r="C1368" s="19" t="s">
        <v>23</v>
      </c>
      <c r="D1368" s="19" t="s">
        <v>966</v>
      </c>
      <c r="E1368" s="19" t="s">
        <v>1905</v>
      </c>
      <c r="F1368" s="77" t="s">
        <v>1909</v>
      </c>
      <c r="G1368" s="69" t="s">
        <v>1909</v>
      </c>
      <c r="R1368" s="1"/>
    </row>
    <row r="1369" spans="1:18" x14ac:dyDescent="0.35">
      <c r="A1369" s="19">
        <v>24</v>
      </c>
      <c r="B1369" s="19">
        <v>24370</v>
      </c>
      <c r="C1369" s="19" t="s">
        <v>23</v>
      </c>
      <c r="D1369" s="19" t="s">
        <v>234</v>
      </c>
      <c r="E1369" s="19" t="s">
        <v>1905</v>
      </c>
      <c r="F1369" s="77">
        <v>25</v>
      </c>
      <c r="G1369" s="69">
        <v>2.2065313327449251E-2</v>
      </c>
      <c r="R1369" s="1"/>
    </row>
    <row r="1370" spans="1:18" x14ac:dyDescent="0.35">
      <c r="A1370" s="19">
        <v>24</v>
      </c>
      <c r="B1370" s="19">
        <v>24380</v>
      </c>
      <c r="C1370" s="19" t="s">
        <v>23</v>
      </c>
      <c r="D1370" s="19" t="s">
        <v>967</v>
      </c>
      <c r="E1370" s="19" t="s">
        <v>1905</v>
      </c>
      <c r="F1370" s="77" t="s">
        <v>1909</v>
      </c>
      <c r="G1370" s="69" t="s">
        <v>1909</v>
      </c>
      <c r="R1370" s="1"/>
    </row>
    <row r="1371" spans="1:18" x14ac:dyDescent="0.35">
      <c r="A1371" s="19">
        <v>24</v>
      </c>
      <c r="B1371" s="19">
        <v>24390</v>
      </c>
      <c r="C1371" s="19" t="s">
        <v>23</v>
      </c>
      <c r="D1371" s="19" t="s">
        <v>968</v>
      </c>
      <c r="E1371" s="19" t="s">
        <v>1906</v>
      </c>
      <c r="F1371" s="77">
        <v>49</v>
      </c>
      <c r="G1371" s="69">
        <v>2.5967143614202437E-2</v>
      </c>
      <c r="R1371" s="1"/>
    </row>
    <row r="1372" spans="1:18" x14ac:dyDescent="0.35">
      <c r="A1372" s="19">
        <v>24</v>
      </c>
      <c r="B1372" s="19">
        <v>24400</v>
      </c>
      <c r="C1372" s="19" t="s">
        <v>23</v>
      </c>
      <c r="D1372" s="19" t="s">
        <v>175</v>
      </c>
      <c r="E1372" s="19" t="s">
        <v>1905</v>
      </c>
      <c r="F1372" s="77" t="s">
        <v>1909</v>
      </c>
      <c r="G1372" s="69" t="s">
        <v>1909</v>
      </c>
      <c r="R1372" s="1"/>
    </row>
    <row r="1373" spans="1:18" x14ac:dyDescent="0.35">
      <c r="A1373" s="19">
        <v>24</v>
      </c>
      <c r="B1373" s="19">
        <v>24410</v>
      </c>
      <c r="C1373" s="19" t="s">
        <v>23</v>
      </c>
      <c r="D1373" s="19" t="s">
        <v>532</v>
      </c>
      <c r="E1373" s="19" t="s">
        <v>1905</v>
      </c>
      <c r="F1373" s="77">
        <v>30</v>
      </c>
      <c r="G1373" s="69">
        <v>1.1144130757800892E-2</v>
      </c>
      <c r="R1373" s="1"/>
    </row>
    <row r="1374" spans="1:18" x14ac:dyDescent="0.35">
      <c r="A1374" s="19">
        <v>24</v>
      </c>
      <c r="B1374" s="19">
        <v>24430</v>
      </c>
      <c r="C1374" s="19" t="s">
        <v>23</v>
      </c>
      <c r="D1374" s="19" t="s">
        <v>969</v>
      </c>
      <c r="E1374" s="19" t="s">
        <v>1905</v>
      </c>
      <c r="F1374" s="77">
        <v>20</v>
      </c>
      <c r="G1374" s="69">
        <v>3.8535645472061654E-2</v>
      </c>
      <c r="R1374" s="1"/>
    </row>
    <row r="1375" spans="1:18" x14ac:dyDescent="0.35">
      <c r="A1375" s="19">
        <v>24</v>
      </c>
      <c r="B1375" s="19">
        <v>24440</v>
      </c>
      <c r="C1375" s="19" t="s">
        <v>23</v>
      </c>
      <c r="D1375" s="19" t="s">
        <v>125</v>
      </c>
      <c r="E1375" s="19" t="s">
        <v>1905</v>
      </c>
      <c r="F1375" s="77">
        <v>15</v>
      </c>
      <c r="G1375" s="69">
        <v>2.1367521367521368E-2</v>
      </c>
      <c r="R1375" s="1"/>
    </row>
    <row r="1376" spans="1:18" x14ac:dyDescent="0.35">
      <c r="A1376" s="19">
        <v>24</v>
      </c>
      <c r="B1376" s="19">
        <v>24450</v>
      </c>
      <c r="C1376" s="19" t="s">
        <v>23</v>
      </c>
      <c r="D1376" s="19" t="s">
        <v>370</v>
      </c>
      <c r="E1376" s="19" t="s">
        <v>1905</v>
      </c>
      <c r="F1376" s="77">
        <v>42</v>
      </c>
      <c r="G1376" s="69">
        <v>1.9961977186311788E-2</v>
      </c>
      <c r="R1376" s="1"/>
    </row>
    <row r="1377" spans="1:18" x14ac:dyDescent="0.35">
      <c r="A1377" s="19">
        <v>24</v>
      </c>
      <c r="B1377" s="19">
        <v>24420</v>
      </c>
      <c r="C1377" s="19" t="s">
        <v>23</v>
      </c>
      <c r="D1377" s="19" t="s">
        <v>970</v>
      </c>
      <c r="E1377" s="19" t="s">
        <v>1905</v>
      </c>
      <c r="F1377" s="77">
        <v>72</v>
      </c>
      <c r="G1377" s="69">
        <v>2.7027027027027029E-2</v>
      </c>
      <c r="R1377" s="1"/>
    </row>
    <row r="1378" spans="1:18" x14ac:dyDescent="0.35">
      <c r="A1378" s="19">
        <v>24</v>
      </c>
      <c r="B1378" s="19">
        <v>24460</v>
      </c>
      <c r="C1378" s="19" t="s">
        <v>23</v>
      </c>
      <c r="D1378" s="19" t="s">
        <v>971</v>
      </c>
      <c r="E1378" s="19" t="s">
        <v>1905</v>
      </c>
      <c r="F1378" s="77">
        <v>29</v>
      </c>
      <c r="G1378" s="69">
        <v>2.31629392971246E-2</v>
      </c>
      <c r="R1378" s="1"/>
    </row>
    <row r="1379" spans="1:18" x14ac:dyDescent="0.35">
      <c r="A1379" s="19">
        <v>24</v>
      </c>
      <c r="B1379" s="19">
        <v>24470</v>
      </c>
      <c r="C1379" s="19" t="s">
        <v>23</v>
      </c>
      <c r="D1379" s="19" t="s">
        <v>972</v>
      </c>
      <c r="E1379" s="19" t="s">
        <v>1906</v>
      </c>
      <c r="F1379" s="77">
        <v>79</v>
      </c>
      <c r="G1379" s="69">
        <v>3.5974499089253188E-2</v>
      </c>
      <c r="R1379" s="1"/>
    </row>
    <row r="1380" spans="1:18" x14ac:dyDescent="0.35">
      <c r="A1380" s="19">
        <v>24</v>
      </c>
      <c r="B1380" s="19">
        <v>24480</v>
      </c>
      <c r="C1380" s="19" t="s">
        <v>23</v>
      </c>
      <c r="D1380" s="19" t="s">
        <v>973</v>
      </c>
      <c r="E1380" s="19" t="s">
        <v>1905</v>
      </c>
      <c r="F1380" s="77">
        <v>57</v>
      </c>
      <c r="G1380" s="69">
        <v>2.5932666060054597E-2</v>
      </c>
      <c r="R1380" s="1"/>
    </row>
    <row r="1381" spans="1:18" x14ac:dyDescent="0.35">
      <c r="A1381" s="19">
        <v>24</v>
      </c>
      <c r="B1381" s="19">
        <v>24490</v>
      </c>
      <c r="C1381" s="19" t="s">
        <v>23</v>
      </c>
      <c r="D1381" s="19" t="s">
        <v>974</v>
      </c>
      <c r="E1381" s="19" t="s">
        <v>1905</v>
      </c>
      <c r="F1381" s="77">
        <v>51</v>
      </c>
      <c r="G1381" s="69">
        <v>1.3980263157894737E-2</v>
      </c>
      <c r="R1381" s="1"/>
    </row>
    <row r="1382" spans="1:18" x14ac:dyDescent="0.35">
      <c r="A1382" s="19">
        <v>24</v>
      </c>
      <c r="B1382" s="19">
        <v>24500</v>
      </c>
      <c r="C1382" s="19" t="s">
        <v>23</v>
      </c>
      <c r="D1382" s="19" t="s">
        <v>459</v>
      </c>
      <c r="E1382" s="19" t="s">
        <v>1905</v>
      </c>
      <c r="F1382" s="77" t="s">
        <v>1909</v>
      </c>
      <c r="G1382" s="69" t="s">
        <v>1909</v>
      </c>
      <c r="R1382" s="1"/>
    </row>
    <row r="1383" spans="1:18" x14ac:dyDescent="0.35">
      <c r="A1383" s="19">
        <v>24</v>
      </c>
      <c r="B1383" s="19">
        <v>24510</v>
      </c>
      <c r="C1383" s="19" t="s">
        <v>23</v>
      </c>
      <c r="D1383" s="19" t="s">
        <v>975</v>
      </c>
      <c r="E1383" s="19" t="s">
        <v>1906</v>
      </c>
      <c r="F1383" s="77">
        <v>31</v>
      </c>
      <c r="G1383" s="69">
        <v>1.7524024872809497E-2</v>
      </c>
      <c r="R1383" s="1"/>
    </row>
    <row r="1384" spans="1:18" x14ac:dyDescent="0.35">
      <c r="A1384" s="19">
        <v>24</v>
      </c>
      <c r="B1384" s="19">
        <v>24520</v>
      </c>
      <c r="C1384" s="19" t="s">
        <v>23</v>
      </c>
      <c r="D1384" s="19" t="s">
        <v>976</v>
      </c>
      <c r="E1384" s="19" t="s">
        <v>1905</v>
      </c>
      <c r="F1384" s="77">
        <v>22</v>
      </c>
      <c r="G1384" s="69">
        <v>1.131687242798354E-2</v>
      </c>
      <c r="R1384" s="1"/>
    </row>
    <row r="1385" spans="1:18" x14ac:dyDescent="0.35">
      <c r="A1385" s="19">
        <v>24</v>
      </c>
      <c r="B1385" s="19">
        <v>24530</v>
      </c>
      <c r="C1385" s="19" t="s">
        <v>23</v>
      </c>
      <c r="D1385" s="19" t="s">
        <v>977</v>
      </c>
      <c r="E1385" s="19" t="s">
        <v>1905</v>
      </c>
      <c r="F1385" s="77">
        <v>13</v>
      </c>
      <c r="G1385" s="69">
        <v>2.1276595744680851E-2</v>
      </c>
      <c r="R1385" s="1"/>
    </row>
    <row r="1386" spans="1:18" x14ac:dyDescent="0.35">
      <c r="A1386" s="19">
        <v>24</v>
      </c>
      <c r="B1386" s="19">
        <v>24540</v>
      </c>
      <c r="C1386" s="19" t="s">
        <v>23</v>
      </c>
      <c r="D1386" s="19" t="s">
        <v>978</v>
      </c>
      <c r="E1386" s="19" t="s">
        <v>1906</v>
      </c>
      <c r="F1386" s="77">
        <v>169</v>
      </c>
      <c r="G1386" s="69">
        <v>1.3919775965735936E-2</v>
      </c>
      <c r="R1386" s="1"/>
    </row>
    <row r="1387" spans="1:18" x14ac:dyDescent="0.35">
      <c r="A1387" s="19">
        <v>24</v>
      </c>
      <c r="B1387" s="19">
        <v>24550</v>
      </c>
      <c r="C1387" s="19" t="s">
        <v>23</v>
      </c>
      <c r="D1387" s="19" t="s">
        <v>979</v>
      </c>
      <c r="E1387" s="19" t="s">
        <v>1905</v>
      </c>
      <c r="F1387" s="77">
        <v>67</v>
      </c>
      <c r="G1387" s="69">
        <v>1.4396218306832832E-2</v>
      </c>
      <c r="R1387" s="1"/>
    </row>
    <row r="1388" spans="1:18" x14ac:dyDescent="0.35">
      <c r="A1388" s="19">
        <v>24</v>
      </c>
      <c r="B1388" s="19">
        <v>24560</v>
      </c>
      <c r="C1388" s="19" t="s">
        <v>23</v>
      </c>
      <c r="D1388" s="19" t="s">
        <v>980</v>
      </c>
      <c r="E1388" s="19" t="s">
        <v>1905</v>
      </c>
      <c r="F1388" s="77">
        <v>26</v>
      </c>
      <c r="G1388" s="69">
        <v>3.2663316582914576E-2</v>
      </c>
      <c r="R1388" s="1"/>
    </row>
    <row r="1389" spans="1:18" x14ac:dyDescent="0.35">
      <c r="A1389" s="19">
        <v>24</v>
      </c>
      <c r="B1389" s="19">
        <v>24570</v>
      </c>
      <c r="C1389" s="19" t="s">
        <v>23</v>
      </c>
      <c r="D1389" s="19" t="s">
        <v>981</v>
      </c>
      <c r="E1389" s="19" t="s">
        <v>1905</v>
      </c>
      <c r="F1389" s="77">
        <v>77</v>
      </c>
      <c r="G1389" s="69">
        <v>3.48889895786135E-2</v>
      </c>
      <c r="R1389" s="1"/>
    </row>
    <row r="1390" spans="1:18" x14ac:dyDescent="0.35">
      <c r="A1390" s="19">
        <v>24</v>
      </c>
      <c r="B1390" s="19">
        <v>24580</v>
      </c>
      <c r="C1390" s="19" t="s">
        <v>23</v>
      </c>
      <c r="D1390" s="19" t="s">
        <v>982</v>
      </c>
      <c r="E1390" s="19" t="s">
        <v>1905</v>
      </c>
      <c r="F1390" s="77">
        <v>15</v>
      </c>
      <c r="G1390" s="69">
        <v>1.3761467889908258E-2</v>
      </c>
      <c r="R1390" s="1"/>
    </row>
    <row r="1391" spans="1:18" x14ac:dyDescent="0.35">
      <c r="A1391" s="19">
        <v>24</v>
      </c>
      <c r="B1391" s="19">
        <v>24590</v>
      </c>
      <c r="C1391" s="19" t="s">
        <v>23</v>
      </c>
      <c r="D1391" s="19" t="s">
        <v>186</v>
      </c>
      <c r="E1391" s="19" t="s">
        <v>1906</v>
      </c>
      <c r="F1391" s="77">
        <v>64</v>
      </c>
      <c r="G1391" s="69">
        <v>2.7234042553191489E-2</v>
      </c>
      <c r="R1391" s="1"/>
    </row>
    <row r="1392" spans="1:18" x14ac:dyDescent="0.35">
      <c r="A1392" s="19">
        <v>24</v>
      </c>
      <c r="B1392" s="19">
        <v>24600</v>
      </c>
      <c r="C1392" s="19" t="s">
        <v>23</v>
      </c>
      <c r="D1392" s="19" t="s">
        <v>187</v>
      </c>
      <c r="E1392" s="19" t="s">
        <v>1905</v>
      </c>
      <c r="F1392" s="77">
        <v>15</v>
      </c>
      <c r="G1392" s="69">
        <v>1.6233766233766232E-2</v>
      </c>
      <c r="R1392" s="1"/>
    </row>
    <row r="1393" spans="1:18" x14ac:dyDescent="0.35">
      <c r="A1393" s="19">
        <v>24</v>
      </c>
      <c r="B1393" s="19">
        <v>24610</v>
      </c>
      <c r="C1393" s="19" t="s">
        <v>23</v>
      </c>
      <c r="D1393" s="19" t="s">
        <v>983</v>
      </c>
      <c r="E1393" s="19" t="s">
        <v>1906</v>
      </c>
      <c r="F1393" s="77">
        <v>1413</v>
      </c>
      <c r="G1393" s="69">
        <v>3.9385661723715021E-2</v>
      </c>
      <c r="R1393" s="1"/>
    </row>
    <row r="1394" spans="1:18" x14ac:dyDescent="0.35">
      <c r="A1394" s="19">
        <v>24</v>
      </c>
      <c r="B1394" s="19">
        <v>24620</v>
      </c>
      <c r="C1394" s="19" t="s">
        <v>23</v>
      </c>
      <c r="D1394" s="19" t="s">
        <v>984</v>
      </c>
      <c r="E1394" s="19" t="s">
        <v>1905</v>
      </c>
      <c r="F1394" s="77" t="s">
        <v>1909</v>
      </c>
      <c r="G1394" s="69" t="s">
        <v>1909</v>
      </c>
      <c r="R1394" s="1"/>
    </row>
    <row r="1395" spans="1:18" x14ac:dyDescent="0.35">
      <c r="A1395" s="19">
        <v>24</v>
      </c>
      <c r="B1395" s="19">
        <v>24630</v>
      </c>
      <c r="C1395" s="19" t="s">
        <v>23</v>
      </c>
      <c r="D1395" s="19" t="s">
        <v>985</v>
      </c>
      <c r="E1395" s="19" t="s">
        <v>1905</v>
      </c>
      <c r="F1395" s="77">
        <v>17</v>
      </c>
      <c r="G1395" s="69">
        <v>1.3460015835312747E-2</v>
      </c>
      <c r="R1395" s="1"/>
    </row>
    <row r="1396" spans="1:18" x14ac:dyDescent="0.35">
      <c r="A1396" s="19">
        <v>24</v>
      </c>
      <c r="B1396" s="19">
        <v>24640</v>
      </c>
      <c r="C1396" s="19" t="s">
        <v>23</v>
      </c>
      <c r="D1396" s="19" t="s">
        <v>986</v>
      </c>
      <c r="E1396" s="19" t="s">
        <v>1905</v>
      </c>
      <c r="F1396" s="77">
        <v>20</v>
      </c>
      <c r="G1396" s="69">
        <v>1.4064697609001406E-2</v>
      </c>
      <c r="R1396" s="1"/>
    </row>
    <row r="1397" spans="1:18" x14ac:dyDescent="0.35">
      <c r="A1397" s="19">
        <v>24</v>
      </c>
      <c r="B1397" s="19">
        <v>24650</v>
      </c>
      <c r="C1397" s="19" t="s">
        <v>23</v>
      </c>
      <c r="D1397" s="19" t="s">
        <v>723</v>
      </c>
      <c r="E1397" s="19" t="s">
        <v>1905</v>
      </c>
      <c r="F1397" s="77">
        <v>80</v>
      </c>
      <c r="G1397" s="69">
        <v>2.3837902264600714E-2</v>
      </c>
      <c r="R1397" s="1"/>
    </row>
    <row r="1398" spans="1:18" x14ac:dyDescent="0.35">
      <c r="A1398" s="19">
        <v>24</v>
      </c>
      <c r="B1398" s="19">
        <v>24660</v>
      </c>
      <c r="C1398" s="19" t="s">
        <v>23</v>
      </c>
      <c r="D1398" s="19" t="s">
        <v>987</v>
      </c>
      <c r="E1398" s="19" t="s">
        <v>1905</v>
      </c>
      <c r="F1398" s="77">
        <v>13</v>
      </c>
      <c r="G1398" s="69">
        <v>1.26953125E-2</v>
      </c>
      <c r="R1398" s="1"/>
    </row>
    <row r="1399" spans="1:18" x14ac:dyDescent="0.35">
      <c r="A1399" s="19">
        <v>24</v>
      </c>
      <c r="B1399" s="19">
        <v>24670</v>
      </c>
      <c r="C1399" s="19" t="s">
        <v>23</v>
      </c>
      <c r="D1399" s="19" t="s">
        <v>988</v>
      </c>
      <c r="E1399" s="19" t="s">
        <v>1905</v>
      </c>
      <c r="F1399" s="77">
        <v>17</v>
      </c>
      <c r="G1399" s="69">
        <v>2.361111111111111E-2</v>
      </c>
      <c r="R1399" s="1"/>
    </row>
    <row r="1400" spans="1:18" x14ac:dyDescent="0.35">
      <c r="A1400" s="19">
        <v>24</v>
      </c>
      <c r="B1400" s="19">
        <v>24690</v>
      </c>
      <c r="C1400" s="19" t="s">
        <v>23</v>
      </c>
      <c r="D1400" s="19" t="s">
        <v>191</v>
      </c>
      <c r="E1400" s="19" t="s">
        <v>1906</v>
      </c>
      <c r="F1400" s="77">
        <v>129</v>
      </c>
      <c r="G1400" s="69">
        <v>3.4063902825455503E-2</v>
      </c>
      <c r="R1400" s="1"/>
    </row>
    <row r="1401" spans="1:18" x14ac:dyDescent="0.35">
      <c r="A1401" s="19">
        <v>24</v>
      </c>
      <c r="B1401" s="19">
        <v>24700</v>
      </c>
      <c r="C1401" s="19" t="s">
        <v>23</v>
      </c>
      <c r="D1401" s="19" t="s">
        <v>989</v>
      </c>
      <c r="E1401" s="19" t="s">
        <v>1906</v>
      </c>
      <c r="F1401" s="77">
        <v>103</v>
      </c>
      <c r="G1401" s="69">
        <v>3.6550745209368345E-2</v>
      </c>
      <c r="R1401" s="1"/>
    </row>
    <row r="1402" spans="1:18" x14ac:dyDescent="0.35">
      <c r="A1402" s="19">
        <v>24</v>
      </c>
      <c r="B1402" s="19">
        <v>24710</v>
      </c>
      <c r="C1402" s="19" t="s">
        <v>23</v>
      </c>
      <c r="D1402" s="19" t="s">
        <v>990</v>
      </c>
      <c r="E1402" s="19" t="s">
        <v>1906</v>
      </c>
      <c r="F1402" s="77">
        <v>17</v>
      </c>
      <c r="G1402" s="69">
        <v>1.901565995525727E-2</v>
      </c>
      <c r="R1402" s="1"/>
    </row>
    <row r="1403" spans="1:18" x14ac:dyDescent="0.35">
      <c r="A1403" s="19">
        <v>24</v>
      </c>
      <c r="B1403" s="19">
        <v>24680</v>
      </c>
      <c r="C1403" s="19" t="s">
        <v>23</v>
      </c>
      <c r="D1403" s="19" t="s">
        <v>991</v>
      </c>
      <c r="E1403" s="19" t="s">
        <v>1906</v>
      </c>
      <c r="F1403" s="77">
        <v>576</v>
      </c>
      <c r="G1403" s="69">
        <v>3.4715525554484088E-2</v>
      </c>
      <c r="R1403" s="1"/>
    </row>
    <row r="1404" spans="1:18" x14ac:dyDescent="0.35">
      <c r="A1404" s="19">
        <v>24</v>
      </c>
      <c r="B1404" s="19">
        <v>24999</v>
      </c>
      <c r="C1404" s="19" t="s">
        <v>23</v>
      </c>
      <c r="D1404" s="19" t="s">
        <v>137</v>
      </c>
      <c r="E1404" s="19" t="s">
        <v>1905</v>
      </c>
      <c r="F1404" s="77" t="s">
        <v>1909</v>
      </c>
      <c r="G1404" s="69" t="s">
        <v>1909</v>
      </c>
      <c r="R1404" s="1"/>
    </row>
    <row r="1405" spans="1:18" x14ac:dyDescent="0.35">
      <c r="A1405" s="19">
        <v>24</v>
      </c>
      <c r="B1405" s="19">
        <v>24720</v>
      </c>
      <c r="C1405" s="19" t="s">
        <v>23</v>
      </c>
      <c r="D1405" s="19" t="s">
        <v>992</v>
      </c>
      <c r="E1405" s="19" t="s">
        <v>1906</v>
      </c>
      <c r="F1405" s="77">
        <v>255</v>
      </c>
      <c r="G1405" s="69">
        <v>2.4455739906013234E-2</v>
      </c>
      <c r="R1405" s="1"/>
    </row>
    <row r="1406" spans="1:18" x14ac:dyDescent="0.35">
      <c r="A1406" s="19">
        <v>24</v>
      </c>
      <c r="B1406" s="19">
        <v>24730</v>
      </c>
      <c r="C1406" s="19" t="s">
        <v>23</v>
      </c>
      <c r="D1406" s="19" t="s">
        <v>993</v>
      </c>
      <c r="E1406" s="19" t="s">
        <v>1905</v>
      </c>
      <c r="F1406" s="77">
        <v>36</v>
      </c>
      <c r="G1406" s="69">
        <v>1.646090534979424E-2</v>
      </c>
      <c r="R1406" s="1"/>
    </row>
    <row r="1407" spans="1:18" x14ac:dyDescent="0.35">
      <c r="A1407" s="19">
        <v>24</v>
      </c>
      <c r="B1407" s="19">
        <v>24740</v>
      </c>
      <c r="C1407" s="19" t="s">
        <v>23</v>
      </c>
      <c r="D1407" s="19" t="s">
        <v>733</v>
      </c>
      <c r="E1407" s="19" t="s">
        <v>1905</v>
      </c>
      <c r="F1407" s="77" t="s">
        <v>1909</v>
      </c>
      <c r="G1407" s="69" t="s">
        <v>1909</v>
      </c>
      <c r="R1407" s="1"/>
    </row>
    <row r="1408" spans="1:18" x14ac:dyDescent="0.35">
      <c r="A1408" s="19">
        <v>24</v>
      </c>
      <c r="B1408" s="19">
        <v>24750</v>
      </c>
      <c r="C1408" s="19" t="s">
        <v>23</v>
      </c>
      <c r="D1408" s="19" t="s">
        <v>994</v>
      </c>
      <c r="E1408" s="19" t="s">
        <v>1905</v>
      </c>
      <c r="F1408" s="77">
        <v>11</v>
      </c>
      <c r="G1408" s="69">
        <v>1.2208657047724751E-2</v>
      </c>
      <c r="R1408" s="1"/>
    </row>
    <row r="1409" spans="1:18" x14ac:dyDescent="0.35">
      <c r="A1409" s="19">
        <v>24</v>
      </c>
      <c r="B1409" s="19">
        <v>24760</v>
      </c>
      <c r="C1409" s="19" t="s">
        <v>23</v>
      </c>
      <c r="D1409" s="19" t="s">
        <v>793</v>
      </c>
      <c r="E1409" s="19" t="s">
        <v>1905</v>
      </c>
      <c r="F1409" s="77">
        <v>35</v>
      </c>
      <c r="G1409" s="69">
        <v>2.6276276276276277E-2</v>
      </c>
      <c r="R1409" s="1"/>
    </row>
    <row r="1410" spans="1:18" x14ac:dyDescent="0.35">
      <c r="A1410" s="19">
        <v>24</v>
      </c>
      <c r="B1410" s="19">
        <v>24770</v>
      </c>
      <c r="C1410" s="19" t="s">
        <v>23</v>
      </c>
      <c r="D1410" s="19" t="s">
        <v>995</v>
      </c>
      <c r="E1410" s="19" t="s">
        <v>1905</v>
      </c>
      <c r="F1410" s="77" t="s">
        <v>1909</v>
      </c>
      <c r="G1410" s="69" t="s">
        <v>1909</v>
      </c>
      <c r="R1410" s="1"/>
    </row>
    <row r="1411" spans="1:18" x14ac:dyDescent="0.35">
      <c r="A1411" s="19">
        <v>24</v>
      </c>
      <c r="B1411" s="19">
        <v>24780</v>
      </c>
      <c r="C1411" s="19" t="s">
        <v>23</v>
      </c>
      <c r="D1411" s="19" t="s">
        <v>996</v>
      </c>
      <c r="E1411" s="19" t="s">
        <v>1906</v>
      </c>
      <c r="F1411" s="77">
        <v>32</v>
      </c>
      <c r="G1411" s="69">
        <v>1.6859852476290831E-2</v>
      </c>
      <c r="R1411" s="1"/>
    </row>
    <row r="1412" spans="1:18" x14ac:dyDescent="0.35">
      <c r="A1412" s="19">
        <v>24</v>
      </c>
      <c r="B1412" s="19">
        <v>24790</v>
      </c>
      <c r="C1412" s="19" t="s">
        <v>23</v>
      </c>
      <c r="D1412" s="19" t="s">
        <v>997</v>
      </c>
      <c r="E1412" s="19" t="s">
        <v>1905</v>
      </c>
      <c r="F1412" s="77">
        <v>26</v>
      </c>
      <c r="G1412" s="69">
        <v>2.2887323943661973E-2</v>
      </c>
      <c r="R1412" s="1"/>
    </row>
    <row r="1413" spans="1:18" x14ac:dyDescent="0.35">
      <c r="A1413" s="19">
        <v>24</v>
      </c>
      <c r="B1413" s="19">
        <v>24800</v>
      </c>
      <c r="C1413" s="19" t="s">
        <v>23</v>
      </c>
      <c r="D1413" s="19" t="s">
        <v>998</v>
      </c>
      <c r="E1413" s="19" t="s">
        <v>1905</v>
      </c>
      <c r="F1413" s="77">
        <v>28</v>
      </c>
      <c r="G1413" s="69">
        <v>2.3789294817332201E-2</v>
      </c>
      <c r="R1413" s="1"/>
    </row>
    <row r="1414" spans="1:18" x14ac:dyDescent="0.35">
      <c r="A1414" s="19">
        <v>24</v>
      </c>
      <c r="B1414" s="19">
        <v>24810</v>
      </c>
      <c r="C1414" s="19" t="s">
        <v>23</v>
      </c>
      <c r="D1414" s="19" t="s">
        <v>143</v>
      </c>
      <c r="E1414" s="19" t="s">
        <v>1906</v>
      </c>
      <c r="F1414" s="77">
        <v>203</v>
      </c>
      <c r="G1414" s="69">
        <v>3.0312080035836943E-2</v>
      </c>
      <c r="R1414" s="1"/>
    </row>
    <row r="1415" spans="1:18" x14ac:dyDescent="0.35">
      <c r="A1415" s="19">
        <v>24</v>
      </c>
      <c r="B1415" s="19">
        <v>24820</v>
      </c>
      <c r="C1415" s="19" t="s">
        <v>23</v>
      </c>
      <c r="D1415" s="19" t="s">
        <v>999</v>
      </c>
      <c r="E1415" s="19" t="s">
        <v>1905</v>
      </c>
      <c r="F1415" s="77">
        <v>15</v>
      </c>
      <c r="G1415" s="69">
        <v>1.4605647517039922E-2</v>
      </c>
      <c r="R1415" s="1"/>
    </row>
    <row r="1416" spans="1:18" x14ac:dyDescent="0.35">
      <c r="A1416" s="19">
        <v>24</v>
      </c>
      <c r="B1416" s="19">
        <v>24830</v>
      </c>
      <c r="C1416" s="19" t="s">
        <v>23</v>
      </c>
      <c r="D1416" s="19" t="s">
        <v>1000</v>
      </c>
      <c r="E1416" s="19" t="s">
        <v>1905</v>
      </c>
      <c r="F1416" s="77" t="s">
        <v>1909</v>
      </c>
      <c r="G1416" s="69" t="s">
        <v>1909</v>
      </c>
      <c r="R1416" s="1"/>
    </row>
    <row r="1417" spans="1:18" x14ac:dyDescent="0.35">
      <c r="A1417" s="19">
        <v>24</v>
      </c>
      <c r="B1417" s="19">
        <v>24840</v>
      </c>
      <c r="C1417" s="19" t="s">
        <v>23</v>
      </c>
      <c r="D1417" s="19" t="s">
        <v>1001</v>
      </c>
      <c r="E1417" s="19" t="s">
        <v>1905</v>
      </c>
      <c r="F1417" s="77">
        <v>98</v>
      </c>
      <c r="G1417" s="69">
        <v>2.3960880195599023E-2</v>
      </c>
      <c r="R1417" s="1"/>
    </row>
    <row r="1418" spans="1:18" x14ac:dyDescent="0.35">
      <c r="A1418" s="19">
        <v>24</v>
      </c>
      <c r="B1418" s="19">
        <v>24850</v>
      </c>
      <c r="C1418" s="19" t="s">
        <v>23</v>
      </c>
      <c r="D1418" s="19" t="s">
        <v>553</v>
      </c>
      <c r="E1418" s="19" t="s">
        <v>1906</v>
      </c>
      <c r="F1418" s="77">
        <v>201</v>
      </c>
      <c r="G1418" s="69">
        <v>4.0911866476694481E-2</v>
      </c>
      <c r="R1418" s="1"/>
    </row>
    <row r="1419" spans="1:18" x14ac:dyDescent="0.35">
      <c r="A1419" s="19">
        <v>24</v>
      </c>
      <c r="B1419" s="19">
        <v>24860</v>
      </c>
      <c r="C1419" s="19" t="s">
        <v>23</v>
      </c>
      <c r="D1419" s="19" t="s">
        <v>1002</v>
      </c>
      <c r="E1419" s="19" t="s">
        <v>1905</v>
      </c>
      <c r="F1419" s="77">
        <v>15</v>
      </c>
      <c r="G1419" s="69">
        <v>1.3723696248856358E-2</v>
      </c>
      <c r="R1419" s="1"/>
    </row>
    <row r="1420" spans="1:18" x14ac:dyDescent="0.35">
      <c r="A1420" s="8">
        <v>26</v>
      </c>
      <c r="B1420" s="8">
        <v>26000</v>
      </c>
      <c r="C1420" s="8" t="s">
        <v>24</v>
      </c>
      <c r="D1420" s="8" t="s">
        <v>502</v>
      </c>
      <c r="E1420" s="8" t="s">
        <v>1905</v>
      </c>
      <c r="F1420" s="76">
        <v>63</v>
      </c>
      <c r="G1420" s="68">
        <v>1.7958950969213228E-2</v>
      </c>
      <c r="R1420" s="1"/>
    </row>
    <row r="1421" spans="1:18" x14ac:dyDescent="0.35">
      <c r="A1421" s="8">
        <v>26</v>
      </c>
      <c r="B1421" s="8">
        <v>26010</v>
      </c>
      <c r="C1421" s="8" t="s">
        <v>24</v>
      </c>
      <c r="D1421" s="8" t="s">
        <v>1003</v>
      </c>
      <c r="E1421" s="8" t="s">
        <v>1906</v>
      </c>
      <c r="F1421" s="76">
        <v>34</v>
      </c>
      <c r="G1421" s="68">
        <v>1.6569200779727095E-2</v>
      </c>
      <c r="R1421" s="1"/>
    </row>
    <row r="1422" spans="1:18" x14ac:dyDescent="0.35">
      <c r="A1422" s="8">
        <v>26</v>
      </c>
      <c r="B1422" s="8">
        <v>26020</v>
      </c>
      <c r="C1422" s="8" t="s">
        <v>24</v>
      </c>
      <c r="D1422" s="8" t="s">
        <v>676</v>
      </c>
      <c r="E1422" s="8" t="s">
        <v>1905</v>
      </c>
      <c r="F1422" s="76">
        <v>17</v>
      </c>
      <c r="G1422" s="68">
        <v>1.4443500424808835E-2</v>
      </c>
      <c r="R1422" s="1"/>
    </row>
    <row r="1423" spans="1:18" x14ac:dyDescent="0.35">
      <c r="A1423" s="8">
        <v>26</v>
      </c>
      <c r="B1423" s="8">
        <v>26030</v>
      </c>
      <c r="C1423" s="8" t="s">
        <v>24</v>
      </c>
      <c r="D1423" s="8" t="s">
        <v>1004</v>
      </c>
      <c r="E1423" s="8" t="s">
        <v>1905</v>
      </c>
      <c r="F1423" s="76">
        <v>48</v>
      </c>
      <c r="G1423" s="68">
        <v>1.29136400322841E-2</v>
      </c>
      <c r="R1423" s="1"/>
    </row>
    <row r="1424" spans="1:18" x14ac:dyDescent="0.35">
      <c r="A1424" s="8">
        <v>26</v>
      </c>
      <c r="B1424" s="8">
        <v>26040</v>
      </c>
      <c r="C1424" s="8" t="s">
        <v>24</v>
      </c>
      <c r="D1424" s="8" t="s">
        <v>887</v>
      </c>
      <c r="E1424" s="8" t="s">
        <v>1905</v>
      </c>
      <c r="F1424" s="76">
        <v>109</v>
      </c>
      <c r="G1424" s="68">
        <v>2.3992956196346026E-2</v>
      </c>
      <c r="R1424" s="1"/>
    </row>
    <row r="1425" spans="1:18" x14ac:dyDescent="0.35">
      <c r="A1425" s="8">
        <v>26</v>
      </c>
      <c r="B1425" s="8">
        <v>26050</v>
      </c>
      <c r="C1425" s="8" t="s">
        <v>24</v>
      </c>
      <c r="D1425" s="8" t="s">
        <v>678</v>
      </c>
      <c r="E1425" s="8" t="s">
        <v>1905</v>
      </c>
      <c r="F1425" s="76">
        <v>29</v>
      </c>
      <c r="G1425" s="68">
        <v>1.6580903373356205E-2</v>
      </c>
      <c r="R1425" s="1"/>
    </row>
    <row r="1426" spans="1:18" x14ac:dyDescent="0.35">
      <c r="A1426" s="8">
        <v>26</v>
      </c>
      <c r="B1426" s="8">
        <v>26060</v>
      </c>
      <c r="C1426" s="8" t="s">
        <v>24</v>
      </c>
      <c r="D1426" s="8" t="s">
        <v>1005</v>
      </c>
      <c r="E1426" s="8" t="s">
        <v>1906</v>
      </c>
      <c r="F1426" s="76">
        <v>54</v>
      </c>
      <c r="G1426" s="68">
        <v>2.3539668700959023E-2</v>
      </c>
      <c r="R1426" s="1"/>
    </row>
    <row r="1427" spans="1:18" x14ac:dyDescent="0.35">
      <c r="A1427" s="8">
        <v>26</v>
      </c>
      <c r="B1427" s="8">
        <v>26070</v>
      </c>
      <c r="C1427" s="8" t="s">
        <v>24</v>
      </c>
      <c r="D1427" s="8" t="s">
        <v>149</v>
      </c>
      <c r="E1427" s="8" t="s">
        <v>1905</v>
      </c>
      <c r="F1427" s="76">
        <v>57</v>
      </c>
      <c r="G1427" s="68">
        <v>1.3484740951029099E-2</v>
      </c>
      <c r="R1427" s="1"/>
    </row>
    <row r="1428" spans="1:18" x14ac:dyDescent="0.35">
      <c r="A1428" s="8">
        <v>26</v>
      </c>
      <c r="B1428" s="8">
        <v>26080</v>
      </c>
      <c r="C1428" s="8" t="s">
        <v>24</v>
      </c>
      <c r="D1428" s="8" t="s">
        <v>1006</v>
      </c>
      <c r="E1428" s="8" t="s">
        <v>1906</v>
      </c>
      <c r="F1428" s="76">
        <v>44</v>
      </c>
      <c r="G1428" s="68">
        <v>2.2099447513812154E-2</v>
      </c>
      <c r="R1428" s="1"/>
    </row>
    <row r="1429" spans="1:18" x14ac:dyDescent="0.35">
      <c r="A1429" s="8">
        <v>26</v>
      </c>
      <c r="B1429" s="8">
        <v>26090</v>
      </c>
      <c r="C1429" s="8" t="s">
        <v>24</v>
      </c>
      <c r="D1429" s="8" t="s">
        <v>150</v>
      </c>
      <c r="E1429" s="8" t="s">
        <v>1906</v>
      </c>
      <c r="F1429" s="76">
        <v>251</v>
      </c>
      <c r="G1429" s="68">
        <v>1.7089943487437871E-2</v>
      </c>
      <c r="R1429" s="1"/>
    </row>
    <row r="1430" spans="1:18" x14ac:dyDescent="0.35">
      <c r="A1430" s="8">
        <v>26</v>
      </c>
      <c r="B1430" s="8">
        <v>26100</v>
      </c>
      <c r="C1430" s="8" t="s">
        <v>24</v>
      </c>
      <c r="D1430" s="8" t="s">
        <v>508</v>
      </c>
      <c r="E1430" s="8" t="s">
        <v>1906</v>
      </c>
      <c r="F1430" s="76">
        <v>372</v>
      </c>
      <c r="G1430" s="68">
        <v>2.7705369777314366E-2</v>
      </c>
      <c r="R1430" s="1"/>
    </row>
    <row r="1431" spans="1:18" x14ac:dyDescent="0.35">
      <c r="A1431" s="8">
        <v>26</v>
      </c>
      <c r="B1431" s="8">
        <v>26110</v>
      </c>
      <c r="C1431" s="8" t="s">
        <v>24</v>
      </c>
      <c r="D1431" s="8" t="s">
        <v>84</v>
      </c>
      <c r="E1431" s="8" t="s">
        <v>1905</v>
      </c>
      <c r="F1431" s="76">
        <v>150</v>
      </c>
      <c r="G1431" s="68">
        <v>2.0034726859890477E-2</v>
      </c>
      <c r="R1431" s="1"/>
    </row>
    <row r="1432" spans="1:18" x14ac:dyDescent="0.35">
      <c r="A1432" s="8">
        <v>26</v>
      </c>
      <c r="B1432" s="8">
        <v>26120</v>
      </c>
      <c r="C1432" s="8" t="s">
        <v>24</v>
      </c>
      <c r="D1432" s="8" t="s">
        <v>752</v>
      </c>
      <c r="E1432" s="8" t="s">
        <v>1906</v>
      </c>
      <c r="F1432" s="76">
        <v>22</v>
      </c>
      <c r="G1432" s="68">
        <v>1.510989010989011E-2</v>
      </c>
      <c r="R1432" s="1"/>
    </row>
    <row r="1433" spans="1:18" x14ac:dyDescent="0.35">
      <c r="A1433" s="8">
        <v>26</v>
      </c>
      <c r="B1433" s="8">
        <v>26130</v>
      </c>
      <c r="C1433" s="8" t="s">
        <v>24</v>
      </c>
      <c r="D1433" s="8" t="s">
        <v>1007</v>
      </c>
      <c r="E1433" s="8" t="s">
        <v>1906</v>
      </c>
      <c r="F1433" s="76">
        <v>72</v>
      </c>
      <c r="G1433" s="68">
        <v>1.2949640287769784E-2</v>
      </c>
      <c r="R1433" s="1"/>
    </row>
    <row r="1434" spans="1:18" x14ac:dyDescent="0.35">
      <c r="A1434" s="8">
        <v>26</v>
      </c>
      <c r="B1434" s="8">
        <v>26140</v>
      </c>
      <c r="C1434" s="8" t="s">
        <v>24</v>
      </c>
      <c r="D1434" s="8" t="s">
        <v>405</v>
      </c>
      <c r="E1434" s="8" t="s">
        <v>1905</v>
      </c>
      <c r="F1434" s="76">
        <v>148</v>
      </c>
      <c r="G1434" s="68">
        <v>2.0037909558624424E-2</v>
      </c>
      <c r="R1434" s="1"/>
    </row>
    <row r="1435" spans="1:18" x14ac:dyDescent="0.35">
      <c r="A1435" s="8">
        <v>26</v>
      </c>
      <c r="B1435" s="8">
        <v>26150</v>
      </c>
      <c r="C1435" s="8" t="s">
        <v>24</v>
      </c>
      <c r="D1435" s="8" t="s">
        <v>1008</v>
      </c>
      <c r="E1435" s="8" t="s">
        <v>1906</v>
      </c>
      <c r="F1435" s="76">
        <v>320</v>
      </c>
      <c r="G1435" s="68">
        <v>2.6150200212470377E-2</v>
      </c>
      <c r="R1435" s="1"/>
    </row>
    <row r="1436" spans="1:18" x14ac:dyDescent="0.35">
      <c r="A1436" s="8">
        <v>26</v>
      </c>
      <c r="B1436" s="8">
        <v>26160</v>
      </c>
      <c r="C1436" s="8" t="s">
        <v>24</v>
      </c>
      <c r="D1436" s="8" t="s">
        <v>152</v>
      </c>
      <c r="E1436" s="8" t="s">
        <v>1905</v>
      </c>
      <c r="F1436" s="76">
        <v>20</v>
      </c>
      <c r="G1436" s="68">
        <v>1.1737089201877934E-2</v>
      </c>
      <c r="R1436" s="1"/>
    </row>
    <row r="1437" spans="1:18" x14ac:dyDescent="0.35">
      <c r="A1437" s="8">
        <v>26</v>
      </c>
      <c r="B1437" s="8">
        <v>26170</v>
      </c>
      <c r="C1437" s="8" t="s">
        <v>24</v>
      </c>
      <c r="D1437" s="8" t="s">
        <v>756</v>
      </c>
      <c r="E1437" s="8" t="s">
        <v>1905</v>
      </c>
      <c r="F1437" s="76">
        <v>16</v>
      </c>
      <c r="G1437" s="68">
        <v>1.2903225806451613E-2</v>
      </c>
      <c r="R1437" s="1"/>
    </row>
    <row r="1438" spans="1:18" x14ac:dyDescent="0.35">
      <c r="A1438" s="8">
        <v>26</v>
      </c>
      <c r="B1438" s="8">
        <v>26180</v>
      </c>
      <c r="C1438" s="8" t="s">
        <v>24</v>
      </c>
      <c r="D1438" s="8" t="s">
        <v>510</v>
      </c>
      <c r="E1438" s="8" t="s">
        <v>1906</v>
      </c>
      <c r="F1438" s="76">
        <v>170</v>
      </c>
      <c r="G1438" s="68">
        <v>2.1822849807445442E-2</v>
      </c>
      <c r="R1438" s="1"/>
    </row>
    <row r="1439" spans="1:18" x14ac:dyDescent="0.35">
      <c r="A1439" s="8">
        <v>26</v>
      </c>
      <c r="B1439" s="8">
        <v>26190</v>
      </c>
      <c r="C1439" s="8" t="s">
        <v>24</v>
      </c>
      <c r="D1439" s="8" t="s">
        <v>511</v>
      </c>
      <c r="E1439" s="8" t="s">
        <v>1905</v>
      </c>
      <c r="F1439" s="76">
        <v>40</v>
      </c>
      <c r="G1439" s="68">
        <v>1.984126984126984E-2</v>
      </c>
      <c r="R1439" s="1"/>
    </row>
    <row r="1440" spans="1:18" x14ac:dyDescent="0.35">
      <c r="A1440" s="8">
        <v>26</v>
      </c>
      <c r="B1440" s="8">
        <v>26200</v>
      </c>
      <c r="C1440" s="8" t="s">
        <v>24</v>
      </c>
      <c r="D1440" s="8" t="s">
        <v>1009</v>
      </c>
      <c r="E1440" s="8" t="s">
        <v>1905</v>
      </c>
      <c r="F1440" s="76">
        <v>22</v>
      </c>
      <c r="G1440" s="68">
        <v>1.6679302501895376E-2</v>
      </c>
      <c r="R1440" s="1"/>
    </row>
    <row r="1441" spans="1:18" x14ac:dyDescent="0.35">
      <c r="A1441" s="8">
        <v>26</v>
      </c>
      <c r="B1441" s="8">
        <v>26210</v>
      </c>
      <c r="C1441" s="8" t="s">
        <v>24</v>
      </c>
      <c r="D1441" s="8" t="s">
        <v>592</v>
      </c>
      <c r="E1441" s="8" t="s">
        <v>1906</v>
      </c>
      <c r="F1441" s="76">
        <v>190</v>
      </c>
      <c r="G1441" s="68">
        <v>2.7038565532944356E-2</v>
      </c>
      <c r="R1441" s="1"/>
    </row>
    <row r="1442" spans="1:18" x14ac:dyDescent="0.35">
      <c r="A1442" s="8">
        <v>26</v>
      </c>
      <c r="B1442" s="8">
        <v>26220</v>
      </c>
      <c r="C1442" s="8" t="s">
        <v>24</v>
      </c>
      <c r="D1442" s="8" t="s">
        <v>154</v>
      </c>
      <c r="E1442" s="8" t="s">
        <v>1905</v>
      </c>
      <c r="F1442" s="76">
        <v>17</v>
      </c>
      <c r="G1442" s="68">
        <v>1.3911620294599018E-2</v>
      </c>
      <c r="R1442" s="1"/>
    </row>
    <row r="1443" spans="1:18" x14ac:dyDescent="0.35">
      <c r="A1443" s="8">
        <v>26</v>
      </c>
      <c r="B1443" s="8">
        <v>26230</v>
      </c>
      <c r="C1443" s="8" t="s">
        <v>24</v>
      </c>
      <c r="D1443" s="8" t="s">
        <v>91</v>
      </c>
      <c r="E1443" s="8" t="s">
        <v>1906</v>
      </c>
      <c r="F1443" s="76">
        <v>504</v>
      </c>
      <c r="G1443" s="68">
        <v>2.1553198768388643E-2</v>
      </c>
      <c r="R1443" s="1"/>
    </row>
    <row r="1444" spans="1:18" x14ac:dyDescent="0.35">
      <c r="A1444" s="8">
        <v>26</v>
      </c>
      <c r="B1444" s="8">
        <v>26240</v>
      </c>
      <c r="C1444" s="8" t="s">
        <v>24</v>
      </c>
      <c r="D1444" s="8" t="s">
        <v>514</v>
      </c>
      <c r="E1444" s="8" t="s">
        <v>1906</v>
      </c>
      <c r="F1444" s="76">
        <v>59</v>
      </c>
      <c r="G1444" s="68">
        <v>1.9050694220213108E-2</v>
      </c>
      <c r="R1444" s="1"/>
    </row>
    <row r="1445" spans="1:18" x14ac:dyDescent="0.35">
      <c r="A1445" s="8">
        <v>26</v>
      </c>
      <c r="B1445" s="8">
        <v>26250</v>
      </c>
      <c r="C1445" s="8" t="s">
        <v>24</v>
      </c>
      <c r="D1445" s="8" t="s">
        <v>1010</v>
      </c>
      <c r="E1445" s="8" t="s">
        <v>1906</v>
      </c>
      <c r="F1445" s="76">
        <v>136</v>
      </c>
      <c r="G1445" s="68">
        <v>1.2177650429799427E-2</v>
      </c>
      <c r="R1445" s="1"/>
    </row>
    <row r="1446" spans="1:18" x14ac:dyDescent="0.35">
      <c r="A1446" s="8">
        <v>26</v>
      </c>
      <c r="B1446" s="8">
        <v>26260</v>
      </c>
      <c r="C1446" s="8" t="s">
        <v>24</v>
      </c>
      <c r="D1446" s="8" t="s">
        <v>1011</v>
      </c>
      <c r="E1446" s="8" t="s">
        <v>1905</v>
      </c>
      <c r="F1446" s="76">
        <v>22</v>
      </c>
      <c r="G1446" s="68">
        <v>9.5279341706366386E-3</v>
      </c>
      <c r="R1446" s="1"/>
    </row>
    <row r="1447" spans="1:18" x14ac:dyDescent="0.35">
      <c r="A1447" s="8">
        <v>26</v>
      </c>
      <c r="B1447" s="8">
        <v>26270</v>
      </c>
      <c r="C1447" s="8" t="s">
        <v>24</v>
      </c>
      <c r="D1447" s="8" t="s">
        <v>159</v>
      </c>
      <c r="E1447" s="8" t="s">
        <v>1905</v>
      </c>
      <c r="F1447" s="76">
        <v>55</v>
      </c>
      <c r="G1447" s="68">
        <v>2.2467320261437908E-2</v>
      </c>
      <c r="R1447" s="1"/>
    </row>
    <row r="1448" spans="1:18" x14ac:dyDescent="0.35">
      <c r="A1448" s="8">
        <v>26</v>
      </c>
      <c r="B1448" s="8">
        <v>26280</v>
      </c>
      <c r="C1448" s="8" t="s">
        <v>24</v>
      </c>
      <c r="D1448" s="8" t="s">
        <v>419</v>
      </c>
      <c r="E1448" s="8" t="s">
        <v>1905</v>
      </c>
      <c r="F1448" s="76">
        <v>25</v>
      </c>
      <c r="G1448" s="68">
        <v>2.6624068157614485E-2</v>
      </c>
      <c r="R1448" s="1"/>
    </row>
    <row r="1449" spans="1:18" x14ac:dyDescent="0.35">
      <c r="A1449" s="8">
        <v>26</v>
      </c>
      <c r="B1449" s="8">
        <v>26290</v>
      </c>
      <c r="C1449" s="8" t="s">
        <v>24</v>
      </c>
      <c r="D1449" s="8" t="s">
        <v>101</v>
      </c>
      <c r="E1449" s="8" t="s">
        <v>1906</v>
      </c>
      <c r="F1449" s="76">
        <v>41</v>
      </c>
      <c r="G1449" s="68">
        <v>2.6588845654993514E-2</v>
      </c>
      <c r="R1449" s="1"/>
    </row>
    <row r="1450" spans="1:18" x14ac:dyDescent="0.35">
      <c r="A1450" s="8">
        <v>26</v>
      </c>
      <c r="B1450" s="8">
        <v>26300</v>
      </c>
      <c r="C1450" s="8" t="s">
        <v>24</v>
      </c>
      <c r="D1450" s="8" t="s">
        <v>639</v>
      </c>
      <c r="E1450" s="8" t="s">
        <v>1905</v>
      </c>
      <c r="F1450" s="76">
        <v>12</v>
      </c>
      <c r="G1450" s="68">
        <v>9.7087378640776691E-3</v>
      </c>
      <c r="R1450" s="1"/>
    </row>
    <row r="1451" spans="1:18" x14ac:dyDescent="0.35">
      <c r="A1451" s="8">
        <v>26</v>
      </c>
      <c r="B1451" s="8">
        <v>26310</v>
      </c>
      <c r="C1451" s="8" t="s">
        <v>24</v>
      </c>
      <c r="D1451" s="8" t="s">
        <v>102</v>
      </c>
      <c r="E1451" s="8" t="s">
        <v>1906</v>
      </c>
      <c r="F1451" s="76">
        <v>22</v>
      </c>
      <c r="G1451" s="68">
        <v>1.6578749058025623E-2</v>
      </c>
      <c r="R1451" s="1"/>
    </row>
    <row r="1452" spans="1:18" x14ac:dyDescent="0.35">
      <c r="A1452" s="8">
        <v>26</v>
      </c>
      <c r="B1452" s="8">
        <v>26320</v>
      </c>
      <c r="C1452" s="8" t="s">
        <v>24</v>
      </c>
      <c r="D1452" s="8" t="s">
        <v>1012</v>
      </c>
      <c r="E1452" s="8" t="s">
        <v>1905</v>
      </c>
      <c r="F1452" s="76">
        <v>52</v>
      </c>
      <c r="G1452" s="68">
        <v>1.796821008984105E-2</v>
      </c>
      <c r="R1452" s="1"/>
    </row>
    <row r="1453" spans="1:18" x14ac:dyDescent="0.35">
      <c r="A1453" s="8">
        <v>26</v>
      </c>
      <c r="B1453" s="8">
        <v>26330</v>
      </c>
      <c r="C1453" s="8" t="s">
        <v>24</v>
      </c>
      <c r="D1453" s="8" t="s">
        <v>292</v>
      </c>
      <c r="E1453" s="8" t="s">
        <v>1905</v>
      </c>
      <c r="F1453" s="76">
        <v>21</v>
      </c>
      <c r="G1453" s="68">
        <v>1.7170891251022075E-2</v>
      </c>
      <c r="R1453" s="1"/>
    </row>
    <row r="1454" spans="1:18" x14ac:dyDescent="0.35">
      <c r="A1454" s="8">
        <v>26</v>
      </c>
      <c r="B1454" s="8">
        <v>26340</v>
      </c>
      <c r="C1454" s="8" t="s">
        <v>24</v>
      </c>
      <c r="D1454" s="8" t="s">
        <v>1013</v>
      </c>
      <c r="E1454" s="8" t="s">
        <v>1905</v>
      </c>
      <c r="F1454" s="76">
        <v>147</v>
      </c>
      <c r="G1454" s="68">
        <v>2.7471500654083349E-2</v>
      </c>
      <c r="R1454" s="1"/>
    </row>
    <row r="1455" spans="1:18" x14ac:dyDescent="0.35">
      <c r="A1455" s="8">
        <v>26</v>
      </c>
      <c r="B1455" s="8">
        <v>26350</v>
      </c>
      <c r="C1455" s="8" t="s">
        <v>24</v>
      </c>
      <c r="D1455" s="8" t="s">
        <v>107</v>
      </c>
      <c r="E1455" s="8" t="s">
        <v>1906</v>
      </c>
      <c r="F1455" s="76">
        <v>244</v>
      </c>
      <c r="G1455" s="68">
        <v>2.7437310244012143E-2</v>
      </c>
      <c r="R1455" s="1"/>
    </row>
    <row r="1456" spans="1:18" x14ac:dyDescent="0.35">
      <c r="A1456" s="8">
        <v>26</v>
      </c>
      <c r="B1456" s="8">
        <v>26360</v>
      </c>
      <c r="C1456" s="8" t="s">
        <v>24</v>
      </c>
      <c r="D1456" s="8" t="s">
        <v>1014</v>
      </c>
      <c r="E1456" s="8" t="s">
        <v>1905</v>
      </c>
      <c r="F1456" s="76">
        <v>31</v>
      </c>
      <c r="G1456" s="68">
        <v>1.2992455993294216E-2</v>
      </c>
      <c r="R1456" s="1"/>
    </row>
    <row r="1457" spans="1:18" x14ac:dyDescent="0.35">
      <c r="A1457" s="8">
        <v>26</v>
      </c>
      <c r="B1457" s="8">
        <v>26370</v>
      </c>
      <c r="C1457" s="8" t="s">
        <v>24</v>
      </c>
      <c r="D1457" s="8" t="s">
        <v>1015</v>
      </c>
      <c r="E1457" s="8" t="s">
        <v>1905</v>
      </c>
      <c r="F1457" s="76">
        <v>24</v>
      </c>
      <c r="G1457" s="68">
        <v>0.02</v>
      </c>
      <c r="R1457" s="1"/>
    </row>
    <row r="1458" spans="1:18" x14ac:dyDescent="0.35">
      <c r="A1458" s="8">
        <v>26</v>
      </c>
      <c r="B1458" s="8">
        <v>26380</v>
      </c>
      <c r="C1458" s="8" t="s">
        <v>24</v>
      </c>
      <c r="D1458" s="8" t="s">
        <v>109</v>
      </c>
      <c r="E1458" s="8" t="s">
        <v>1906</v>
      </c>
      <c r="F1458" s="76">
        <v>829</v>
      </c>
      <c r="G1458" s="68">
        <v>3.1801442381463867E-2</v>
      </c>
      <c r="R1458" s="1"/>
    </row>
    <row r="1459" spans="1:18" x14ac:dyDescent="0.35">
      <c r="A1459" s="8">
        <v>26</v>
      </c>
      <c r="B1459" s="8">
        <v>26390</v>
      </c>
      <c r="C1459" s="8" t="s">
        <v>24</v>
      </c>
      <c r="D1459" s="8" t="s">
        <v>521</v>
      </c>
      <c r="E1459" s="8" t="s">
        <v>1905</v>
      </c>
      <c r="F1459" s="76">
        <v>39</v>
      </c>
      <c r="G1459" s="68">
        <v>1.9268774703557312E-2</v>
      </c>
      <c r="R1459" s="1"/>
    </row>
    <row r="1460" spans="1:18" x14ac:dyDescent="0.35">
      <c r="A1460" s="8">
        <v>26</v>
      </c>
      <c r="B1460" s="8">
        <v>26400</v>
      </c>
      <c r="C1460" s="8" t="s">
        <v>24</v>
      </c>
      <c r="D1460" s="8" t="s">
        <v>524</v>
      </c>
      <c r="E1460" s="8" t="s">
        <v>1905</v>
      </c>
      <c r="F1460" s="76">
        <v>25</v>
      </c>
      <c r="G1460" s="68">
        <v>1.4534883720930232E-2</v>
      </c>
      <c r="R1460" s="1"/>
    </row>
    <row r="1461" spans="1:18" x14ac:dyDescent="0.35">
      <c r="A1461" s="8">
        <v>26</v>
      </c>
      <c r="B1461" s="8">
        <v>26410</v>
      </c>
      <c r="C1461" s="8" t="s">
        <v>24</v>
      </c>
      <c r="D1461" s="8" t="s">
        <v>111</v>
      </c>
      <c r="E1461" s="8" t="s">
        <v>1905</v>
      </c>
      <c r="F1461" s="76">
        <v>52</v>
      </c>
      <c r="G1461" s="68">
        <v>1.3312852022529442E-2</v>
      </c>
      <c r="R1461" s="1"/>
    </row>
    <row r="1462" spans="1:18" x14ac:dyDescent="0.35">
      <c r="A1462" s="8">
        <v>26</v>
      </c>
      <c r="B1462" s="8">
        <v>26411</v>
      </c>
      <c r="C1462" s="8" t="s">
        <v>24</v>
      </c>
      <c r="D1462" s="8" t="s">
        <v>1016</v>
      </c>
      <c r="E1462" s="8" t="s">
        <v>1905</v>
      </c>
      <c r="F1462" s="76">
        <v>31</v>
      </c>
      <c r="G1462" s="68">
        <v>2.3151605675877519E-2</v>
      </c>
      <c r="R1462" s="1"/>
    </row>
    <row r="1463" spans="1:18" x14ac:dyDescent="0.35">
      <c r="A1463" s="8">
        <v>26</v>
      </c>
      <c r="B1463" s="8">
        <v>26412</v>
      </c>
      <c r="C1463" s="8" t="s">
        <v>24</v>
      </c>
      <c r="D1463" s="8" t="s">
        <v>1017</v>
      </c>
      <c r="E1463" s="8" t="s">
        <v>1905</v>
      </c>
      <c r="F1463" s="76" t="s">
        <v>1909</v>
      </c>
      <c r="G1463" s="68" t="s">
        <v>1909</v>
      </c>
      <c r="R1463" s="1"/>
    </row>
    <row r="1464" spans="1:18" x14ac:dyDescent="0.35">
      <c r="A1464" s="8">
        <v>26</v>
      </c>
      <c r="B1464" s="8">
        <v>26440</v>
      </c>
      <c r="C1464" s="8" t="s">
        <v>24</v>
      </c>
      <c r="D1464" s="8" t="s">
        <v>170</v>
      </c>
      <c r="E1464" s="8" t="s">
        <v>1905</v>
      </c>
      <c r="F1464" s="76">
        <v>12</v>
      </c>
      <c r="G1464" s="68">
        <v>9.4711917916337814E-3</v>
      </c>
      <c r="R1464" s="1"/>
    </row>
    <row r="1465" spans="1:18" x14ac:dyDescent="0.35">
      <c r="A1465" s="8">
        <v>26</v>
      </c>
      <c r="B1465" s="8">
        <v>26450</v>
      </c>
      <c r="C1465" s="8" t="s">
        <v>24</v>
      </c>
      <c r="D1465" s="8" t="s">
        <v>1018</v>
      </c>
      <c r="E1465" s="8" t="s">
        <v>1905</v>
      </c>
      <c r="F1465" s="76">
        <v>125</v>
      </c>
      <c r="G1465" s="68">
        <v>1.7990788716177316E-2</v>
      </c>
      <c r="R1465" s="1"/>
    </row>
    <row r="1466" spans="1:18" x14ac:dyDescent="0.35">
      <c r="A1466" s="8">
        <v>26</v>
      </c>
      <c r="B1466" s="8">
        <v>26460</v>
      </c>
      <c r="C1466" s="8" t="s">
        <v>24</v>
      </c>
      <c r="D1466" s="8" t="s">
        <v>906</v>
      </c>
      <c r="E1466" s="8" t="s">
        <v>1905</v>
      </c>
      <c r="F1466" s="76">
        <v>84</v>
      </c>
      <c r="G1466" s="68">
        <v>3.9307440336920914E-2</v>
      </c>
      <c r="R1466" s="1"/>
    </row>
    <row r="1467" spans="1:18" x14ac:dyDescent="0.35">
      <c r="A1467" s="8">
        <v>26</v>
      </c>
      <c r="B1467" s="8">
        <v>26470</v>
      </c>
      <c r="C1467" s="8" t="s">
        <v>24</v>
      </c>
      <c r="D1467" s="8" t="s">
        <v>113</v>
      </c>
      <c r="E1467" s="8" t="s">
        <v>1906</v>
      </c>
      <c r="F1467" s="76">
        <v>1323</v>
      </c>
      <c r="G1467" s="68">
        <v>2.2891649652213034E-2</v>
      </c>
      <c r="R1467" s="1"/>
    </row>
    <row r="1468" spans="1:18" x14ac:dyDescent="0.35">
      <c r="A1468" s="8">
        <v>26</v>
      </c>
      <c r="B1468" s="8">
        <v>26480</v>
      </c>
      <c r="C1468" s="8" t="s">
        <v>24</v>
      </c>
      <c r="D1468" s="8" t="s">
        <v>447</v>
      </c>
      <c r="E1468" s="8" t="s">
        <v>1906</v>
      </c>
      <c r="F1468" s="76">
        <v>287</v>
      </c>
      <c r="G1468" s="68">
        <v>1.7640912164238735E-2</v>
      </c>
      <c r="R1468" s="1"/>
    </row>
    <row r="1469" spans="1:18" x14ac:dyDescent="0.35">
      <c r="A1469" s="8">
        <v>26</v>
      </c>
      <c r="B1469" s="8">
        <v>26490</v>
      </c>
      <c r="C1469" s="8" t="s">
        <v>24</v>
      </c>
      <c r="D1469" s="8" t="s">
        <v>114</v>
      </c>
      <c r="E1469" s="8" t="s">
        <v>1906</v>
      </c>
      <c r="F1469" s="76">
        <v>419</v>
      </c>
      <c r="G1469" s="68">
        <v>2.612056604949816E-2</v>
      </c>
      <c r="R1469" s="1"/>
    </row>
    <row r="1470" spans="1:18" x14ac:dyDescent="0.35">
      <c r="A1470" s="8">
        <v>26</v>
      </c>
      <c r="B1470" s="8">
        <v>26500</v>
      </c>
      <c r="C1470" s="8" t="s">
        <v>24</v>
      </c>
      <c r="D1470" s="8" t="s">
        <v>173</v>
      </c>
      <c r="E1470" s="8" t="s">
        <v>1905</v>
      </c>
      <c r="F1470" s="76">
        <v>73</v>
      </c>
      <c r="G1470" s="68">
        <v>1.4897959183673469E-2</v>
      </c>
      <c r="R1470" s="1"/>
    </row>
    <row r="1471" spans="1:18" x14ac:dyDescent="0.35">
      <c r="A1471" s="8">
        <v>26</v>
      </c>
      <c r="B1471" s="8">
        <v>26510</v>
      </c>
      <c r="C1471" s="8" t="s">
        <v>24</v>
      </c>
      <c r="D1471" s="8" t="s">
        <v>608</v>
      </c>
      <c r="E1471" s="8" t="s">
        <v>1905</v>
      </c>
      <c r="F1471" s="76">
        <v>12</v>
      </c>
      <c r="G1471" s="68">
        <v>1.5364916773367477E-2</v>
      </c>
      <c r="R1471" s="1"/>
    </row>
    <row r="1472" spans="1:18" x14ac:dyDescent="0.35">
      <c r="A1472" s="8">
        <v>26</v>
      </c>
      <c r="B1472" s="8">
        <v>26520</v>
      </c>
      <c r="C1472" s="8" t="s">
        <v>24</v>
      </c>
      <c r="D1472" s="8" t="s">
        <v>1019</v>
      </c>
      <c r="E1472" s="8" t="s">
        <v>1905</v>
      </c>
      <c r="F1472" s="76">
        <v>111</v>
      </c>
      <c r="G1472" s="68">
        <v>2.9814665592264304E-2</v>
      </c>
      <c r="R1472" s="1"/>
    </row>
    <row r="1473" spans="1:18" x14ac:dyDescent="0.35">
      <c r="A1473" s="8">
        <v>26</v>
      </c>
      <c r="B1473" s="8">
        <v>26530</v>
      </c>
      <c r="C1473" s="8" t="s">
        <v>24</v>
      </c>
      <c r="D1473" s="8" t="s">
        <v>174</v>
      </c>
      <c r="E1473" s="8" t="s">
        <v>1906</v>
      </c>
      <c r="F1473" s="76">
        <v>74</v>
      </c>
      <c r="G1473" s="68">
        <v>1.7461066540821142E-2</v>
      </c>
      <c r="R1473" s="1"/>
    </row>
    <row r="1474" spans="1:18" x14ac:dyDescent="0.35">
      <c r="A1474" s="8">
        <v>26</v>
      </c>
      <c r="B1474" s="8">
        <v>26540</v>
      </c>
      <c r="C1474" s="8" t="s">
        <v>24</v>
      </c>
      <c r="D1474" s="8" t="s">
        <v>117</v>
      </c>
      <c r="E1474" s="8" t="s">
        <v>1905</v>
      </c>
      <c r="F1474" s="76">
        <v>103</v>
      </c>
      <c r="G1474" s="68">
        <v>2.8819250139899274E-2</v>
      </c>
      <c r="R1474" s="1"/>
    </row>
    <row r="1475" spans="1:18" x14ac:dyDescent="0.35">
      <c r="A1475" s="8">
        <v>26</v>
      </c>
      <c r="B1475" s="8">
        <v>26541</v>
      </c>
      <c r="C1475" s="8" t="s">
        <v>24</v>
      </c>
      <c r="D1475" s="8" t="s">
        <v>576</v>
      </c>
      <c r="E1475" s="8" t="s">
        <v>1905</v>
      </c>
      <c r="F1475" s="76">
        <v>17</v>
      </c>
      <c r="G1475" s="68">
        <v>9.3818984547461362E-3</v>
      </c>
      <c r="R1475" s="1"/>
    </row>
    <row r="1476" spans="1:18" x14ac:dyDescent="0.35">
      <c r="A1476" s="8">
        <v>26</v>
      </c>
      <c r="B1476" s="8">
        <v>26560</v>
      </c>
      <c r="C1476" s="8" t="s">
        <v>24</v>
      </c>
      <c r="D1476" s="8" t="s">
        <v>175</v>
      </c>
      <c r="E1476" s="8" t="s">
        <v>1906</v>
      </c>
      <c r="F1476" s="76">
        <v>124</v>
      </c>
      <c r="G1476" s="68">
        <v>2.6127265065318164E-2</v>
      </c>
      <c r="R1476" s="1"/>
    </row>
    <row r="1477" spans="1:18" x14ac:dyDescent="0.35">
      <c r="A1477" s="8">
        <v>26</v>
      </c>
      <c r="B1477" s="8">
        <v>26570</v>
      </c>
      <c r="C1477" s="8" t="s">
        <v>24</v>
      </c>
      <c r="D1477" s="8" t="s">
        <v>529</v>
      </c>
      <c r="E1477" s="8" t="s">
        <v>1905</v>
      </c>
      <c r="F1477" s="76">
        <v>32</v>
      </c>
      <c r="G1477" s="68">
        <v>1.2544100352802822E-2</v>
      </c>
      <c r="R1477" s="1"/>
    </row>
    <row r="1478" spans="1:18" x14ac:dyDescent="0.35">
      <c r="A1478" s="8">
        <v>26</v>
      </c>
      <c r="B1478" s="8">
        <v>26580</v>
      </c>
      <c r="C1478" s="8" t="s">
        <v>24</v>
      </c>
      <c r="D1478" s="8" t="s">
        <v>610</v>
      </c>
      <c r="E1478" s="8" t="s">
        <v>1905</v>
      </c>
      <c r="F1478" s="76">
        <v>55</v>
      </c>
      <c r="G1478" s="68">
        <v>2.0250368188512519E-2</v>
      </c>
      <c r="R1478" s="1"/>
    </row>
    <row r="1479" spans="1:18" x14ac:dyDescent="0.35">
      <c r="A1479" s="8">
        <v>26</v>
      </c>
      <c r="B1479" s="8">
        <v>26600</v>
      </c>
      <c r="C1479" s="8" t="s">
        <v>24</v>
      </c>
      <c r="D1479" s="8" t="s">
        <v>121</v>
      </c>
      <c r="E1479" s="8" t="s">
        <v>1905</v>
      </c>
      <c r="F1479" s="76">
        <v>49</v>
      </c>
      <c r="G1479" s="68">
        <v>1.5955714750895474E-2</v>
      </c>
      <c r="R1479" s="1"/>
    </row>
    <row r="1480" spans="1:18" x14ac:dyDescent="0.35">
      <c r="A1480" s="8">
        <v>26</v>
      </c>
      <c r="B1480" s="8">
        <v>26601</v>
      </c>
      <c r="C1480" s="8" t="s">
        <v>24</v>
      </c>
      <c r="D1480" s="8" t="s">
        <v>122</v>
      </c>
      <c r="E1480" s="8" t="s">
        <v>1905</v>
      </c>
      <c r="F1480" s="76">
        <v>65</v>
      </c>
      <c r="G1480" s="68">
        <v>2.9666818804198997E-2</v>
      </c>
      <c r="R1480" s="1"/>
    </row>
    <row r="1481" spans="1:18" x14ac:dyDescent="0.35">
      <c r="A1481" s="8">
        <v>26</v>
      </c>
      <c r="B1481" s="8">
        <v>26620</v>
      </c>
      <c r="C1481" s="8" t="s">
        <v>24</v>
      </c>
      <c r="D1481" s="8" t="s">
        <v>1020</v>
      </c>
      <c r="E1481" s="8" t="s">
        <v>1905</v>
      </c>
      <c r="F1481" s="76">
        <v>16</v>
      </c>
      <c r="G1481" s="68">
        <v>1.3793103448275862E-2</v>
      </c>
      <c r="R1481" s="1"/>
    </row>
    <row r="1482" spans="1:18" x14ac:dyDescent="0.35">
      <c r="A1482" s="8">
        <v>26</v>
      </c>
      <c r="B1482" s="8">
        <v>26630</v>
      </c>
      <c r="C1482" s="8" t="s">
        <v>24</v>
      </c>
      <c r="D1482" s="8" t="s">
        <v>124</v>
      </c>
      <c r="E1482" s="8" t="s">
        <v>1905</v>
      </c>
      <c r="F1482" s="76">
        <v>76</v>
      </c>
      <c r="G1482" s="68">
        <v>1.4609765474817378E-2</v>
      </c>
      <c r="R1482" s="1"/>
    </row>
    <row r="1483" spans="1:18" x14ac:dyDescent="0.35">
      <c r="A1483" s="8">
        <v>26</v>
      </c>
      <c r="B1483" s="8">
        <v>26590</v>
      </c>
      <c r="C1483" s="8" t="s">
        <v>24</v>
      </c>
      <c r="D1483" s="8" t="s">
        <v>1021</v>
      </c>
      <c r="E1483" s="8" t="s">
        <v>1906</v>
      </c>
      <c r="F1483" s="76">
        <v>51</v>
      </c>
      <c r="G1483" s="68">
        <v>2.5615268709191362E-2</v>
      </c>
      <c r="R1483" s="1"/>
    </row>
    <row r="1484" spans="1:18" x14ac:dyDescent="0.35">
      <c r="A1484" s="8">
        <v>26</v>
      </c>
      <c r="B1484" s="8">
        <v>26631</v>
      </c>
      <c r="C1484" s="8" t="s">
        <v>24</v>
      </c>
      <c r="D1484" s="8" t="s">
        <v>618</v>
      </c>
      <c r="E1484" s="8" t="s">
        <v>1905</v>
      </c>
      <c r="F1484" s="76">
        <v>13</v>
      </c>
      <c r="G1484" s="68">
        <v>2.1739130434782608E-2</v>
      </c>
      <c r="R1484" s="1"/>
    </row>
    <row r="1485" spans="1:18" x14ac:dyDescent="0.35">
      <c r="A1485" s="8">
        <v>26</v>
      </c>
      <c r="B1485" s="8">
        <v>26650</v>
      </c>
      <c r="C1485" s="8" t="s">
        <v>24</v>
      </c>
      <c r="D1485" s="8" t="s">
        <v>179</v>
      </c>
      <c r="E1485" s="8" t="s">
        <v>1905</v>
      </c>
      <c r="F1485" s="76">
        <v>73</v>
      </c>
      <c r="G1485" s="68">
        <v>1.7132128608307907E-2</v>
      </c>
      <c r="R1485" s="1"/>
    </row>
    <row r="1486" spans="1:18" x14ac:dyDescent="0.35">
      <c r="A1486" s="8">
        <v>26</v>
      </c>
      <c r="B1486" s="8">
        <v>26660</v>
      </c>
      <c r="C1486" s="8" t="s">
        <v>24</v>
      </c>
      <c r="D1486" s="8" t="s">
        <v>180</v>
      </c>
      <c r="E1486" s="8" t="s">
        <v>1905</v>
      </c>
      <c r="F1486" s="76">
        <v>42</v>
      </c>
      <c r="G1486" s="68">
        <v>1.784197111299915E-2</v>
      </c>
      <c r="R1486" s="1"/>
    </row>
    <row r="1487" spans="1:18" x14ac:dyDescent="0.35">
      <c r="A1487" s="8">
        <v>26</v>
      </c>
      <c r="B1487" s="8">
        <v>26670</v>
      </c>
      <c r="C1487" s="8" t="s">
        <v>24</v>
      </c>
      <c r="D1487" s="8" t="s">
        <v>1022</v>
      </c>
      <c r="E1487" s="8" t="s">
        <v>1906</v>
      </c>
      <c r="F1487" s="76">
        <v>19</v>
      </c>
      <c r="G1487" s="68">
        <v>9.7186700767263427E-3</v>
      </c>
      <c r="R1487" s="1"/>
    </row>
    <row r="1488" spans="1:18" x14ac:dyDescent="0.35">
      <c r="A1488" s="8">
        <v>26</v>
      </c>
      <c r="B1488" s="8">
        <v>26680</v>
      </c>
      <c r="C1488" s="8" t="s">
        <v>24</v>
      </c>
      <c r="D1488" s="8" t="s">
        <v>127</v>
      </c>
      <c r="E1488" s="8" t="s">
        <v>1905</v>
      </c>
      <c r="F1488" s="76">
        <v>23</v>
      </c>
      <c r="G1488" s="68">
        <v>1.2609649122807017E-2</v>
      </c>
      <c r="R1488" s="1"/>
    </row>
    <row r="1489" spans="1:18" x14ac:dyDescent="0.35">
      <c r="A1489" s="8">
        <v>26</v>
      </c>
      <c r="B1489" s="8">
        <v>26690</v>
      </c>
      <c r="C1489" s="8" t="s">
        <v>24</v>
      </c>
      <c r="D1489" s="8" t="s">
        <v>128</v>
      </c>
      <c r="E1489" s="8" t="s">
        <v>1905</v>
      </c>
      <c r="F1489" s="76">
        <v>47</v>
      </c>
      <c r="G1489" s="68">
        <v>2.3095823095823097E-2</v>
      </c>
      <c r="R1489" s="1"/>
    </row>
    <row r="1490" spans="1:18" x14ac:dyDescent="0.35">
      <c r="A1490" s="8">
        <v>26</v>
      </c>
      <c r="B1490" s="8">
        <v>26700</v>
      </c>
      <c r="C1490" s="8" t="s">
        <v>24</v>
      </c>
      <c r="D1490" s="8" t="s">
        <v>129</v>
      </c>
      <c r="E1490" s="8" t="s">
        <v>1905</v>
      </c>
      <c r="F1490" s="76">
        <v>86</v>
      </c>
      <c r="G1490" s="68">
        <v>2.1882951653944022E-2</v>
      </c>
      <c r="R1490" s="1"/>
    </row>
    <row r="1491" spans="1:18" x14ac:dyDescent="0.35">
      <c r="A1491" s="8">
        <v>26</v>
      </c>
      <c r="B1491" s="8">
        <v>26710</v>
      </c>
      <c r="C1491" s="8" t="s">
        <v>24</v>
      </c>
      <c r="D1491" s="8" t="s">
        <v>1023</v>
      </c>
      <c r="E1491" s="8" t="s">
        <v>1905</v>
      </c>
      <c r="F1491" s="76">
        <v>86</v>
      </c>
      <c r="G1491" s="68">
        <v>3.2761904761904763E-2</v>
      </c>
      <c r="R1491" s="1"/>
    </row>
    <row r="1492" spans="1:18" x14ac:dyDescent="0.35">
      <c r="A1492" s="8">
        <v>26</v>
      </c>
      <c r="B1492" s="8">
        <v>26720</v>
      </c>
      <c r="C1492" s="8" t="s">
        <v>24</v>
      </c>
      <c r="D1492" s="8" t="s">
        <v>182</v>
      </c>
      <c r="E1492" s="8" t="s">
        <v>1906</v>
      </c>
      <c r="F1492" s="76">
        <v>88</v>
      </c>
      <c r="G1492" s="68">
        <v>1.7370706671930518E-2</v>
      </c>
      <c r="R1492" s="1"/>
    </row>
    <row r="1493" spans="1:18" x14ac:dyDescent="0.35">
      <c r="A1493" s="8">
        <v>26</v>
      </c>
      <c r="B1493" s="8">
        <v>26730</v>
      </c>
      <c r="C1493" s="8" t="s">
        <v>24</v>
      </c>
      <c r="D1493" s="8" t="s">
        <v>1024</v>
      </c>
      <c r="E1493" s="8" t="s">
        <v>1905</v>
      </c>
      <c r="F1493" s="76">
        <v>50</v>
      </c>
      <c r="G1493" s="68">
        <v>1.5042117930204572E-2</v>
      </c>
      <c r="R1493" s="1"/>
    </row>
    <row r="1494" spans="1:18" x14ac:dyDescent="0.35">
      <c r="A1494" s="8">
        <v>26</v>
      </c>
      <c r="B1494" s="8">
        <v>26740</v>
      </c>
      <c r="C1494" s="8" t="s">
        <v>24</v>
      </c>
      <c r="D1494" s="8" t="s">
        <v>1025</v>
      </c>
      <c r="E1494" s="8" t="s">
        <v>1905</v>
      </c>
      <c r="F1494" s="76">
        <v>27</v>
      </c>
      <c r="G1494" s="68">
        <v>1.4011416709911779E-2</v>
      </c>
      <c r="R1494" s="1"/>
    </row>
    <row r="1495" spans="1:18" x14ac:dyDescent="0.35">
      <c r="A1495" s="8">
        <v>26</v>
      </c>
      <c r="B1495" s="8">
        <v>26750</v>
      </c>
      <c r="C1495" s="8" t="s">
        <v>24</v>
      </c>
      <c r="D1495" s="8" t="s">
        <v>714</v>
      </c>
      <c r="E1495" s="8" t="s">
        <v>1906</v>
      </c>
      <c r="F1495" s="76">
        <v>13</v>
      </c>
      <c r="G1495" s="68">
        <v>7.2423398328690805E-3</v>
      </c>
      <c r="R1495" s="1"/>
    </row>
    <row r="1496" spans="1:18" x14ac:dyDescent="0.35">
      <c r="A1496" s="8">
        <v>26</v>
      </c>
      <c r="B1496" s="8">
        <v>26751</v>
      </c>
      <c r="C1496" s="8" t="s">
        <v>24</v>
      </c>
      <c r="D1496" s="8" t="s">
        <v>1026</v>
      </c>
      <c r="E1496" s="8" t="s">
        <v>1905</v>
      </c>
      <c r="F1496" s="76">
        <v>35</v>
      </c>
      <c r="G1496" s="68">
        <v>2.2845953002610966E-2</v>
      </c>
      <c r="R1496" s="1"/>
    </row>
    <row r="1497" spans="1:18" x14ac:dyDescent="0.35">
      <c r="A1497" s="8">
        <v>26</v>
      </c>
      <c r="B1497" s="8">
        <v>26770</v>
      </c>
      <c r="C1497" s="8" t="s">
        <v>24</v>
      </c>
      <c r="D1497" s="8" t="s">
        <v>1027</v>
      </c>
      <c r="E1497" s="8" t="s">
        <v>1905</v>
      </c>
      <c r="F1497" s="76">
        <v>190</v>
      </c>
      <c r="G1497" s="68">
        <v>8.0270384452893959E-2</v>
      </c>
      <c r="R1497" s="1"/>
    </row>
    <row r="1498" spans="1:18" x14ac:dyDescent="0.35">
      <c r="A1498" s="8">
        <v>26</v>
      </c>
      <c r="B1498" s="8">
        <v>26780</v>
      </c>
      <c r="C1498" s="8" t="s">
        <v>24</v>
      </c>
      <c r="D1498" s="8" t="s">
        <v>130</v>
      </c>
      <c r="E1498" s="8" t="s">
        <v>1905</v>
      </c>
      <c r="F1498" s="76">
        <v>60</v>
      </c>
      <c r="G1498" s="68">
        <v>1.9575856443719411E-2</v>
      </c>
      <c r="R1498" s="1"/>
    </row>
    <row r="1499" spans="1:18" x14ac:dyDescent="0.35">
      <c r="A1499" s="8">
        <v>26</v>
      </c>
      <c r="B1499" s="8">
        <v>26790</v>
      </c>
      <c r="C1499" s="8" t="s">
        <v>24</v>
      </c>
      <c r="D1499" s="8" t="s">
        <v>1028</v>
      </c>
      <c r="E1499" s="8" t="s">
        <v>1905</v>
      </c>
      <c r="F1499" s="76">
        <v>87</v>
      </c>
      <c r="G1499" s="68">
        <v>1.412566975158305E-2</v>
      </c>
      <c r="R1499" s="1"/>
    </row>
    <row r="1500" spans="1:18" x14ac:dyDescent="0.35">
      <c r="A1500" s="8">
        <v>26</v>
      </c>
      <c r="B1500" s="8">
        <v>26800</v>
      </c>
      <c r="C1500" s="8" t="s">
        <v>24</v>
      </c>
      <c r="D1500" s="8" t="s">
        <v>1029</v>
      </c>
      <c r="E1500" s="8" t="s">
        <v>1905</v>
      </c>
      <c r="F1500" s="76">
        <v>128</v>
      </c>
      <c r="G1500" s="68">
        <v>2.06052801030264E-2</v>
      </c>
      <c r="R1500" s="1"/>
    </row>
    <row r="1501" spans="1:18" x14ac:dyDescent="0.35">
      <c r="A1501" s="8">
        <v>26</v>
      </c>
      <c r="B1501" s="8">
        <v>26810</v>
      </c>
      <c r="C1501" s="8" t="s">
        <v>24</v>
      </c>
      <c r="D1501" s="8" t="s">
        <v>132</v>
      </c>
      <c r="E1501" s="8" t="s">
        <v>1905</v>
      </c>
      <c r="F1501" s="76">
        <v>45</v>
      </c>
      <c r="G1501" s="68">
        <v>1.7571261226083563E-2</v>
      </c>
      <c r="R1501" s="1"/>
    </row>
    <row r="1502" spans="1:18" x14ac:dyDescent="0.35">
      <c r="A1502" s="8">
        <v>26</v>
      </c>
      <c r="B1502" s="8">
        <v>26820</v>
      </c>
      <c r="C1502" s="8" t="s">
        <v>24</v>
      </c>
      <c r="D1502" s="8" t="s">
        <v>1030</v>
      </c>
      <c r="E1502" s="8" t="s">
        <v>1906</v>
      </c>
      <c r="F1502" s="76">
        <v>154</v>
      </c>
      <c r="G1502" s="68">
        <v>1.7597988801279853E-2</v>
      </c>
      <c r="R1502" s="1"/>
    </row>
    <row r="1503" spans="1:18" x14ac:dyDescent="0.35">
      <c r="A1503" s="8">
        <v>26</v>
      </c>
      <c r="B1503" s="8">
        <v>26821</v>
      </c>
      <c r="C1503" s="8" t="s">
        <v>24</v>
      </c>
      <c r="D1503" s="8" t="s">
        <v>186</v>
      </c>
      <c r="E1503" s="8" t="s">
        <v>1906</v>
      </c>
      <c r="F1503" s="76">
        <v>78</v>
      </c>
      <c r="G1503" s="68">
        <v>2.355072463768116E-2</v>
      </c>
      <c r="R1503" s="1"/>
    </row>
    <row r="1504" spans="1:18" x14ac:dyDescent="0.35">
      <c r="A1504" s="8">
        <v>26</v>
      </c>
      <c r="B1504" s="8">
        <v>26840</v>
      </c>
      <c r="C1504" s="8" t="s">
        <v>24</v>
      </c>
      <c r="D1504" s="8" t="s">
        <v>189</v>
      </c>
      <c r="E1504" s="8" t="s">
        <v>1905</v>
      </c>
      <c r="F1504" s="76">
        <v>96</v>
      </c>
      <c r="G1504" s="68">
        <v>1.9382192610539067E-2</v>
      </c>
      <c r="R1504" s="1"/>
    </row>
    <row r="1505" spans="1:18" x14ac:dyDescent="0.35">
      <c r="A1505" s="8">
        <v>26</v>
      </c>
      <c r="B1505" s="8">
        <v>26850</v>
      </c>
      <c r="C1505" s="8" t="s">
        <v>24</v>
      </c>
      <c r="D1505" s="8" t="s">
        <v>379</v>
      </c>
      <c r="E1505" s="8" t="s">
        <v>1905</v>
      </c>
      <c r="F1505" s="76">
        <v>16</v>
      </c>
      <c r="G1505" s="68">
        <v>1.5952143569292122E-2</v>
      </c>
      <c r="R1505" s="1"/>
    </row>
    <row r="1506" spans="1:18" x14ac:dyDescent="0.35">
      <c r="A1506" s="8">
        <v>26</v>
      </c>
      <c r="B1506" s="8">
        <v>26860</v>
      </c>
      <c r="C1506" s="8" t="s">
        <v>24</v>
      </c>
      <c r="D1506" s="8" t="s">
        <v>1031</v>
      </c>
      <c r="E1506" s="8" t="s">
        <v>1905</v>
      </c>
      <c r="F1506" s="76" t="s">
        <v>1909</v>
      </c>
      <c r="G1506" s="68" t="s">
        <v>1909</v>
      </c>
      <c r="R1506" s="1"/>
    </row>
    <row r="1507" spans="1:18" x14ac:dyDescent="0.35">
      <c r="A1507" s="8">
        <v>26</v>
      </c>
      <c r="B1507" s="8">
        <v>26870</v>
      </c>
      <c r="C1507" s="8" t="s">
        <v>24</v>
      </c>
      <c r="D1507" s="8" t="s">
        <v>133</v>
      </c>
      <c r="E1507" s="8" t="s">
        <v>1905</v>
      </c>
      <c r="F1507" s="76">
        <v>83</v>
      </c>
      <c r="G1507" s="68">
        <v>2.1238485158648925E-2</v>
      </c>
      <c r="R1507" s="1"/>
    </row>
    <row r="1508" spans="1:18" x14ac:dyDescent="0.35">
      <c r="A1508" s="8">
        <v>26</v>
      </c>
      <c r="B1508" s="8">
        <v>26880</v>
      </c>
      <c r="C1508" s="8" t="s">
        <v>24</v>
      </c>
      <c r="D1508" s="8" t="s">
        <v>1032</v>
      </c>
      <c r="E1508" s="8" t="s">
        <v>1906</v>
      </c>
      <c r="F1508" s="76">
        <v>93</v>
      </c>
      <c r="G1508" s="68">
        <v>3.7697608431293071E-2</v>
      </c>
      <c r="R1508" s="1"/>
    </row>
    <row r="1509" spans="1:18" x14ac:dyDescent="0.35">
      <c r="A1509" s="8">
        <v>26</v>
      </c>
      <c r="B1509" s="8">
        <v>26881</v>
      </c>
      <c r="C1509" s="8" t="s">
        <v>24</v>
      </c>
      <c r="D1509" s="8" t="s">
        <v>1033</v>
      </c>
      <c r="E1509" s="8" t="s">
        <v>1905</v>
      </c>
      <c r="F1509" s="76">
        <v>25</v>
      </c>
      <c r="G1509" s="68">
        <v>2.2065313327449251E-2</v>
      </c>
      <c r="R1509" s="1"/>
    </row>
    <row r="1510" spans="1:18" x14ac:dyDescent="0.35">
      <c r="A1510" s="8">
        <v>26</v>
      </c>
      <c r="B1510" s="8">
        <v>26900</v>
      </c>
      <c r="C1510" s="8" t="s">
        <v>24</v>
      </c>
      <c r="D1510" s="8" t="s">
        <v>659</v>
      </c>
      <c r="E1510" s="8" t="s">
        <v>1905</v>
      </c>
      <c r="F1510" s="76">
        <v>44</v>
      </c>
      <c r="G1510" s="68">
        <v>1.7699115044247787E-2</v>
      </c>
      <c r="R1510" s="1"/>
    </row>
    <row r="1511" spans="1:18" x14ac:dyDescent="0.35">
      <c r="A1511" s="8">
        <v>26</v>
      </c>
      <c r="B1511" s="8">
        <v>26970</v>
      </c>
      <c r="C1511" s="8" t="s">
        <v>24</v>
      </c>
      <c r="D1511" s="8" t="s">
        <v>190</v>
      </c>
      <c r="E1511" s="8" t="s">
        <v>1905</v>
      </c>
      <c r="F1511" s="76">
        <v>28</v>
      </c>
      <c r="G1511" s="68">
        <v>8.7418045582266617E-3</v>
      </c>
      <c r="R1511" s="1"/>
    </row>
    <row r="1512" spans="1:18" x14ac:dyDescent="0.35">
      <c r="A1512" s="8">
        <v>26</v>
      </c>
      <c r="B1512" s="8">
        <v>26980</v>
      </c>
      <c r="C1512" s="8" t="s">
        <v>24</v>
      </c>
      <c r="D1512" s="8" t="s">
        <v>626</v>
      </c>
      <c r="E1512" s="8" t="s">
        <v>1905</v>
      </c>
      <c r="F1512" s="76">
        <v>12</v>
      </c>
      <c r="G1512" s="68">
        <v>1.1976047904191617E-2</v>
      </c>
      <c r="R1512" s="1"/>
    </row>
    <row r="1513" spans="1:18" x14ac:dyDescent="0.35">
      <c r="A1513" s="8">
        <v>26</v>
      </c>
      <c r="B1513" s="8">
        <v>26981</v>
      </c>
      <c r="C1513" s="8" t="s">
        <v>24</v>
      </c>
      <c r="D1513" s="8" t="s">
        <v>1034</v>
      </c>
      <c r="E1513" s="8" t="s">
        <v>1905</v>
      </c>
      <c r="F1513" s="76">
        <v>15</v>
      </c>
      <c r="G1513" s="68">
        <v>2.0053475935828877E-2</v>
      </c>
      <c r="R1513" s="1"/>
    </row>
    <row r="1514" spans="1:18" x14ac:dyDescent="0.35">
      <c r="A1514" s="8">
        <v>26</v>
      </c>
      <c r="B1514" s="8">
        <v>26982</v>
      </c>
      <c r="C1514" s="8" t="s">
        <v>24</v>
      </c>
      <c r="D1514" s="8" t="s">
        <v>191</v>
      </c>
      <c r="E1514" s="8" t="s">
        <v>1905</v>
      </c>
      <c r="F1514" s="76">
        <v>224</v>
      </c>
      <c r="G1514" s="68">
        <v>2.9862684975336621E-2</v>
      </c>
      <c r="R1514" s="1"/>
    </row>
    <row r="1515" spans="1:18" x14ac:dyDescent="0.35">
      <c r="A1515" s="8">
        <v>26</v>
      </c>
      <c r="B1515" s="8">
        <v>26983</v>
      </c>
      <c r="C1515" s="8" t="s">
        <v>24</v>
      </c>
      <c r="D1515" s="8" t="s">
        <v>1035</v>
      </c>
      <c r="E1515" s="8" t="s">
        <v>1905</v>
      </c>
      <c r="F1515" s="76">
        <v>24</v>
      </c>
      <c r="G1515" s="68">
        <v>1.9386106623586429E-2</v>
      </c>
      <c r="R1515" s="1"/>
    </row>
    <row r="1516" spans="1:18" x14ac:dyDescent="0.35">
      <c r="A1516" s="8">
        <v>26</v>
      </c>
      <c r="B1516" s="8">
        <v>26984</v>
      </c>
      <c r="C1516" s="8" t="s">
        <v>24</v>
      </c>
      <c r="D1516" s="8" t="s">
        <v>135</v>
      </c>
      <c r="E1516" s="8" t="s">
        <v>1905</v>
      </c>
      <c r="F1516" s="76">
        <v>16</v>
      </c>
      <c r="G1516" s="68">
        <v>1.260835303388495E-2</v>
      </c>
      <c r="R1516" s="1"/>
    </row>
    <row r="1517" spans="1:18" x14ac:dyDescent="0.35">
      <c r="A1517" s="8">
        <v>26</v>
      </c>
      <c r="B1517" s="8">
        <v>26910</v>
      </c>
      <c r="C1517" s="8" t="s">
        <v>24</v>
      </c>
      <c r="D1517" s="8" t="s">
        <v>827</v>
      </c>
      <c r="E1517" s="8" t="s">
        <v>1906</v>
      </c>
      <c r="F1517" s="76">
        <v>452</v>
      </c>
      <c r="G1517" s="68">
        <v>1.5154563132837123E-2</v>
      </c>
      <c r="R1517" s="1"/>
    </row>
    <row r="1518" spans="1:18" x14ac:dyDescent="0.35">
      <c r="A1518" s="8">
        <v>26</v>
      </c>
      <c r="B1518" s="8">
        <v>26911</v>
      </c>
      <c r="C1518" s="8" t="s">
        <v>24</v>
      </c>
      <c r="D1518" s="8" t="s">
        <v>136</v>
      </c>
      <c r="E1518" s="8" t="s">
        <v>1905</v>
      </c>
      <c r="F1518" s="76">
        <v>32</v>
      </c>
      <c r="G1518" s="68">
        <v>2.1724372029871011E-2</v>
      </c>
      <c r="R1518" s="1"/>
    </row>
    <row r="1519" spans="1:18" x14ac:dyDescent="0.35">
      <c r="A1519" s="8">
        <v>26</v>
      </c>
      <c r="B1519" s="8">
        <v>26930</v>
      </c>
      <c r="C1519" s="8" t="s">
        <v>24</v>
      </c>
      <c r="D1519" s="8" t="s">
        <v>1036</v>
      </c>
      <c r="E1519" s="8" t="s">
        <v>1905</v>
      </c>
      <c r="F1519" s="76">
        <v>544</v>
      </c>
      <c r="G1519" s="68">
        <v>5.5284552845528454E-2</v>
      </c>
      <c r="R1519" s="1"/>
    </row>
    <row r="1520" spans="1:18" x14ac:dyDescent="0.35">
      <c r="A1520" s="8">
        <v>26</v>
      </c>
      <c r="B1520" s="8">
        <v>26940</v>
      </c>
      <c r="C1520" s="8" t="s">
        <v>24</v>
      </c>
      <c r="D1520" s="8" t="s">
        <v>991</v>
      </c>
      <c r="E1520" s="8" t="s">
        <v>1906</v>
      </c>
      <c r="F1520" s="76">
        <v>1514</v>
      </c>
      <c r="G1520" s="68">
        <v>1.6095937742528786E-2</v>
      </c>
      <c r="R1520" s="1"/>
    </row>
    <row r="1521" spans="1:18" x14ac:dyDescent="0.35">
      <c r="A1521" s="8">
        <v>26</v>
      </c>
      <c r="B1521" s="8">
        <v>26950</v>
      </c>
      <c r="C1521" s="8" t="s">
        <v>24</v>
      </c>
      <c r="D1521" s="8" t="s">
        <v>1037</v>
      </c>
      <c r="E1521" s="8" t="s">
        <v>1906</v>
      </c>
      <c r="F1521" s="76">
        <v>602</v>
      </c>
      <c r="G1521" s="68">
        <v>2.9726927065330106E-2</v>
      </c>
      <c r="R1521" s="1"/>
    </row>
    <row r="1522" spans="1:18" x14ac:dyDescent="0.35">
      <c r="A1522" s="8">
        <v>26</v>
      </c>
      <c r="B1522" s="8">
        <v>26999</v>
      </c>
      <c r="C1522" s="8" t="s">
        <v>24</v>
      </c>
      <c r="D1522" s="8" t="s">
        <v>137</v>
      </c>
      <c r="E1522" s="8" t="s">
        <v>1905</v>
      </c>
      <c r="F1522" s="76" t="s">
        <v>1909</v>
      </c>
      <c r="G1522" s="68" t="s">
        <v>1909</v>
      </c>
      <c r="R1522" s="1"/>
    </row>
    <row r="1523" spans="1:18" x14ac:dyDescent="0.35">
      <c r="A1523" s="8">
        <v>26</v>
      </c>
      <c r="B1523" s="8">
        <v>26960</v>
      </c>
      <c r="C1523" s="8" t="s">
        <v>24</v>
      </c>
      <c r="D1523" s="8" t="s">
        <v>1038</v>
      </c>
      <c r="E1523" s="8" t="s">
        <v>1905</v>
      </c>
      <c r="F1523" s="76">
        <v>46</v>
      </c>
      <c r="G1523" s="68">
        <v>1.842948717948718E-2</v>
      </c>
      <c r="R1523" s="1"/>
    </row>
    <row r="1524" spans="1:18" x14ac:dyDescent="0.35">
      <c r="A1524" s="8">
        <v>26</v>
      </c>
      <c r="B1524" s="8">
        <v>26985</v>
      </c>
      <c r="C1524" s="8" t="s">
        <v>24</v>
      </c>
      <c r="D1524" s="8" t="s">
        <v>1039</v>
      </c>
      <c r="E1524" s="8" t="s">
        <v>1905</v>
      </c>
      <c r="F1524" s="76">
        <v>143</v>
      </c>
      <c r="G1524" s="68">
        <v>2.7227722772277228E-2</v>
      </c>
      <c r="R1524" s="1"/>
    </row>
    <row r="1525" spans="1:18" x14ac:dyDescent="0.35">
      <c r="A1525" s="8">
        <v>26</v>
      </c>
      <c r="B1525" s="8">
        <v>26986</v>
      </c>
      <c r="C1525" s="8" t="s">
        <v>24</v>
      </c>
      <c r="D1525" s="8" t="s">
        <v>197</v>
      </c>
      <c r="E1525" s="8" t="s">
        <v>1905</v>
      </c>
      <c r="F1525" s="76">
        <v>92</v>
      </c>
      <c r="G1525" s="68">
        <v>2.1062271062271064E-2</v>
      </c>
      <c r="R1525" s="1"/>
    </row>
    <row r="1526" spans="1:18" x14ac:dyDescent="0.35">
      <c r="A1526" s="8">
        <v>26</v>
      </c>
      <c r="B1526" s="8">
        <v>26987</v>
      </c>
      <c r="C1526" s="8" t="s">
        <v>24</v>
      </c>
      <c r="D1526" s="8" t="s">
        <v>665</v>
      </c>
      <c r="E1526" s="8" t="s">
        <v>1905</v>
      </c>
      <c r="F1526" s="76">
        <v>22</v>
      </c>
      <c r="G1526" s="68">
        <v>1.9417475728155338E-2</v>
      </c>
      <c r="R1526" s="1"/>
    </row>
    <row r="1527" spans="1:18" x14ac:dyDescent="0.35">
      <c r="A1527" s="8">
        <v>26</v>
      </c>
      <c r="B1527" s="8">
        <v>26988</v>
      </c>
      <c r="C1527" s="8" t="s">
        <v>24</v>
      </c>
      <c r="D1527" s="8" t="s">
        <v>1040</v>
      </c>
      <c r="E1527" s="8" t="s">
        <v>1905</v>
      </c>
      <c r="F1527" s="76">
        <v>161</v>
      </c>
      <c r="G1527" s="68">
        <v>2.3784901758014478E-2</v>
      </c>
      <c r="R1527" s="1"/>
    </row>
    <row r="1528" spans="1:18" x14ac:dyDescent="0.35">
      <c r="A1528" s="8">
        <v>26</v>
      </c>
      <c r="B1528" s="8">
        <v>26989</v>
      </c>
      <c r="C1528" s="8" t="s">
        <v>24</v>
      </c>
      <c r="D1528" s="8" t="s">
        <v>1041</v>
      </c>
      <c r="E1528" s="8" t="s">
        <v>1905</v>
      </c>
      <c r="F1528" s="76">
        <v>67</v>
      </c>
      <c r="G1528" s="68">
        <v>1.5790714117369785E-2</v>
      </c>
      <c r="R1528" s="1"/>
    </row>
    <row r="1529" spans="1:18" x14ac:dyDescent="0.35">
      <c r="A1529" s="8">
        <v>26</v>
      </c>
      <c r="B1529" s="8">
        <v>26990</v>
      </c>
      <c r="C1529" s="8" t="s">
        <v>24</v>
      </c>
      <c r="D1529" s="8" t="s">
        <v>838</v>
      </c>
      <c r="E1529" s="8" t="s">
        <v>1905</v>
      </c>
      <c r="F1529" s="76">
        <v>48</v>
      </c>
      <c r="G1529" s="68">
        <v>1.4990630855715179E-2</v>
      </c>
      <c r="R1529" s="1"/>
    </row>
    <row r="1530" spans="1:18" x14ac:dyDescent="0.35">
      <c r="A1530" s="8">
        <v>26</v>
      </c>
      <c r="B1530" s="8">
        <v>26991</v>
      </c>
      <c r="C1530" s="8" t="s">
        <v>24</v>
      </c>
      <c r="D1530" s="8" t="s">
        <v>490</v>
      </c>
      <c r="E1530" s="8" t="s">
        <v>1906</v>
      </c>
      <c r="F1530" s="76">
        <v>57</v>
      </c>
      <c r="G1530" s="68">
        <v>2.0219936147570061E-2</v>
      </c>
      <c r="R1530" s="1"/>
    </row>
    <row r="1531" spans="1:18" x14ac:dyDescent="0.35">
      <c r="A1531" s="8">
        <v>26</v>
      </c>
      <c r="B1531" s="8">
        <v>26992</v>
      </c>
      <c r="C1531" s="8" t="s">
        <v>24</v>
      </c>
      <c r="D1531" s="8" t="s">
        <v>143</v>
      </c>
      <c r="E1531" s="8" t="s">
        <v>1905</v>
      </c>
      <c r="F1531" s="76">
        <v>109</v>
      </c>
      <c r="G1531" s="68">
        <v>3.5808147174770037E-2</v>
      </c>
      <c r="R1531" s="1"/>
    </row>
    <row r="1532" spans="1:18" x14ac:dyDescent="0.35">
      <c r="A1532" s="8">
        <v>26</v>
      </c>
      <c r="B1532" s="8">
        <v>26993</v>
      </c>
      <c r="C1532" s="8" t="s">
        <v>24</v>
      </c>
      <c r="D1532" s="8" t="s">
        <v>491</v>
      </c>
      <c r="E1532" s="8" t="s">
        <v>1905</v>
      </c>
      <c r="F1532" s="76">
        <v>69</v>
      </c>
      <c r="G1532" s="68">
        <v>2.3883696780893044E-2</v>
      </c>
      <c r="R1532" s="1"/>
    </row>
    <row r="1533" spans="1:18" x14ac:dyDescent="0.35">
      <c r="A1533" s="8">
        <v>26</v>
      </c>
      <c r="B1533" s="8">
        <v>26994</v>
      </c>
      <c r="C1533" s="8" t="s">
        <v>24</v>
      </c>
      <c r="D1533" s="8" t="s">
        <v>492</v>
      </c>
      <c r="E1533" s="8" t="s">
        <v>1906</v>
      </c>
      <c r="F1533" s="76">
        <v>112</v>
      </c>
      <c r="G1533" s="68">
        <v>3.1945236737022251E-2</v>
      </c>
      <c r="R1533" s="1"/>
    </row>
    <row r="1534" spans="1:18" x14ac:dyDescent="0.35">
      <c r="A1534" s="8">
        <v>26</v>
      </c>
      <c r="B1534" s="8">
        <v>26995</v>
      </c>
      <c r="C1534" s="8" t="s">
        <v>24</v>
      </c>
      <c r="D1534" s="8" t="s">
        <v>497</v>
      </c>
      <c r="E1534" s="8" t="s">
        <v>1905</v>
      </c>
      <c r="F1534" s="76" t="s">
        <v>1909</v>
      </c>
      <c r="G1534" s="68" t="s">
        <v>1909</v>
      </c>
      <c r="R1534" s="1"/>
    </row>
    <row r="1535" spans="1:18" x14ac:dyDescent="0.35">
      <c r="A1535" s="8">
        <v>26</v>
      </c>
      <c r="B1535" s="8">
        <v>26996</v>
      </c>
      <c r="C1535" s="8" t="s">
        <v>24</v>
      </c>
      <c r="D1535" s="8" t="s">
        <v>553</v>
      </c>
      <c r="E1535" s="8" t="s">
        <v>1905</v>
      </c>
      <c r="F1535" s="76">
        <v>51</v>
      </c>
      <c r="G1535" s="68">
        <v>2.0723283218203981E-2</v>
      </c>
      <c r="R1535" s="1"/>
    </row>
    <row r="1536" spans="1:18" x14ac:dyDescent="0.35">
      <c r="A1536" s="19">
        <v>25</v>
      </c>
      <c r="B1536" s="19">
        <v>25000</v>
      </c>
      <c r="C1536" s="19" t="s">
        <v>25</v>
      </c>
      <c r="D1536" s="19" t="s">
        <v>274</v>
      </c>
      <c r="E1536" s="19" t="s">
        <v>1905</v>
      </c>
      <c r="F1536" s="77">
        <v>139</v>
      </c>
      <c r="G1536" s="69">
        <v>2.6000748222970445E-2</v>
      </c>
      <c r="R1536" s="1"/>
    </row>
    <row r="1537" spans="1:18" x14ac:dyDescent="0.35">
      <c r="A1537" s="19">
        <v>25</v>
      </c>
      <c r="B1537" s="19">
        <v>25010</v>
      </c>
      <c r="C1537" s="19" t="s">
        <v>25</v>
      </c>
      <c r="D1537" s="19" t="s">
        <v>1042</v>
      </c>
      <c r="E1537" s="19" t="s">
        <v>1905</v>
      </c>
      <c r="F1537" s="77">
        <v>286</v>
      </c>
      <c r="G1537" s="69">
        <v>3.6893704850361198E-2</v>
      </c>
      <c r="R1537" s="1"/>
    </row>
    <row r="1538" spans="1:18" x14ac:dyDescent="0.35">
      <c r="A1538" s="19">
        <v>25</v>
      </c>
      <c r="B1538" s="19">
        <v>25020</v>
      </c>
      <c r="C1538" s="19" t="s">
        <v>25</v>
      </c>
      <c r="D1538" s="19" t="s">
        <v>1043</v>
      </c>
      <c r="E1538" s="19" t="s">
        <v>1905</v>
      </c>
      <c r="F1538" s="77">
        <v>56</v>
      </c>
      <c r="G1538" s="69">
        <v>2.6743075453677174E-2</v>
      </c>
      <c r="R1538" s="1"/>
    </row>
    <row r="1539" spans="1:18" x14ac:dyDescent="0.35">
      <c r="A1539" s="19">
        <v>25</v>
      </c>
      <c r="B1539" s="19">
        <v>25030</v>
      </c>
      <c r="C1539" s="19" t="s">
        <v>25</v>
      </c>
      <c r="D1539" s="19" t="s">
        <v>1044</v>
      </c>
      <c r="E1539" s="19" t="s">
        <v>1905</v>
      </c>
      <c r="F1539" s="77">
        <v>64</v>
      </c>
      <c r="G1539" s="69">
        <v>2.0486555697823303E-2</v>
      </c>
      <c r="R1539" s="1"/>
    </row>
    <row r="1540" spans="1:18" x14ac:dyDescent="0.35">
      <c r="A1540" s="19">
        <v>25</v>
      </c>
      <c r="B1540" s="19">
        <v>25040</v>
      </c>
      <c r="C1540" s="19" t="s">
        <v>25</v>
      </c>
      <c r="D1540" s="19" t="s">
        <v>149</v>
      </c>
      <c r="E1540" s="19" t="s">
        <v>1906</v>
      </c>
      <c r="F1540" s="77">
        <v>37</v>
      </c>
      <c r="G1540" s="69">
        <v>2.4782317481580711E-2</v>
      </c>
      <c r="R1540" s="1"/>
    </row>
    <row r="1541" spans="1:18" x14ac:dyDescent="0.35">
      <c r="A1541" s="19">
        <v>25</v>
      </c>
      <c r="B1541" s="19">
        <v>25050</v>
      </c>
      <c r="C1541" s="19" t="s">
        <v>25</v>
      </c>
      <c r="D1541" s="19" t="s">
        <v>1045</v>
      </c>
      <c r="E1541" s="19" t="s">
        <v>1905</v>
      </c>
      <c r="F1541" s="77">
        <v>57</v>
      </c>
      <c r="G1541" s="69">
        <v>9.9027102154273794E-3</v>
      </c>
      <c r="R1541" s="1"/>
    </row>
    <row r="1542" spans="1:18" x14ac:dyDescent="0.35">
      <c r="A1542" s="19">
        <v>25</v>
      </c>
      <c r="B1542" s="19">
        <v>25060</v>
      </c>
      <c r="C1542" s="19" t="s">
        <v>25</v>
      </c>
      <c r="D1542" s="19" t="s">
        <v>85</v>
      </c>
      <c r="E1542" s="19" t="s">
        <v>1905</v>
      </c>
      <c r="F1542" s="77">
        <v>42</v>
      </c>
      <c r="G1542" s="69">
        <v>1.5452538631346579E-2</v>
      </c>
      <c r="R1542" s="1"/>
    </row>
    <row r="1543" spans="1:18" x14ac:dyDescent="0.35">
      <c r="A1543" s="19">
        <v>25</v>
      </c>
      <c r="B1543" s="19">
        <v>25070</v>
      </c>
      <c r="C1543" s="19" t="s">
        <v>25</v>
      </c>
      <c r="D1543" s="19" t="s">
        <v>152</v>
      </c>
      <c r="E1543" s="19" t="s">
        <v>1905</v>
      </c>
      <c r="F1543" s="77">
        <v>31</v>
      </c>
      <c r="G1543" s="69">
        <v>1.699561403508772E-2</v>
      </c>
      <c r="R1543" s="1"/>
    </row>
    <row r="1544" spans="1:18" x14ac:dyDescent="0.35">
      <c r="A1544" s="19">
        <v>25</v>
      </c>
      <c r="B1544" s="19">
        <v>25080</v>
      </c>
      <c r="C1544" s="19" t="s">
        <v>25</v>
      </c>
      <c r="D1544" s="19" t="s">
        <v>513</v>
      </c>
      <c r="E1544" s="19" t="s">
        <v>1905</v>
      </c>
      <c r="F1544" s="77">
        <v>94</v>
      </c>
      <c r="G1544" s="69">
        <v>2.6934097421203437E-2</v>
      </c>
      <c r="R1544" s="1"/>
    </row>
    <row r="1545" spans="1:18" x14ac:dyDescent="0.35">
      <c r="A1545" s="19">
        <v>25</v>
      </c>
      <c r="B1545" s="19">
        <v>25090</v>
      </c>
      <c r="C1545" s="19" t="s">
        <v>25</v>
      </c>
      <c r="D1545" s="19" t="s">
        <v>89</v>
      </c>
      <c r="E1545" s="19" t="s">
        <v>1905</v>
      </c>
      <c r="F1545" s="77">
        <v>28</v>
      </c>
      <c r="G1545" s="69">
        <v>2.1341463414634148E-2</v>
      </c>
      <c r="R1545" s="1"/>
    </row>
    <row r="1546" spans="1:18" x14ac:dyDescent="0.35">
      <c r="A1546" s="19">
        <v>25</v>
      </c>
      <c r="B1546" s="19">
        <v>25100</v>
      </c>
      <c r="C1546" s="19" t="s">
        <v>25</v>
      </c>
      <c r="D1546" s="19" t="s">
        <v>808</v>
      </c>
      <c r="E1546" s="19" t="s">
        <v>1905</v>
      </c>
      <c r="F1546" s="77">
        <v>24</v>
      </c>
      <c r="G1546" s="69">
        <v>1.9933554817275746E-2</v>
      </c>
      <c r="R1546" s="1"/>
    </row>
    <row r="1547" spans="1:18" x14ac:dyDescent="0.35">
      <c r="A1547" s="19">
        <v>25</v>
      </c>
      <c r="B1547" s="19">
        <v>25110</v>
      </c>
      <c r="C1547" s="19" t="s">
        <v>25</v>
      </c>
      <c r="D1547" s="19" t="s">
        <v>90</v>
      </c>
      <c r="E1547" s="19" t="s">
        <v>1905</v>
      </c>
      <c r="F1547" s="77">
        <v>218</v>
      </c>
      <c r="G1547" s="69">
        <v>7.4631975350907223E-2</v>
      </c>
      <c r="R1547" s="1"/>
    </row>
    <row r="1548" spans="1:18" x14ac:dyDescent="0.35">
      <c r="A1548" s="19">
        <v>25</v>
      </c>
      <c r="B1548" s="19">
        <v>25120</v>
      </c>
      <c r="C1548" s="19" t="s">
        <v>25</v>
      </c>
      <c r="D1548" s="19" t="s">
        <v>91</v>
      </c>
      <c r="E1548" s="19" t="s">
        <v>1905</v>
      </c>
      <c r="F1548" s="77">
        <v>58</v>
      </c>
      <c r="G1548" s="69">
        <v>1.8023617153511497E-2</v>
      </c>
      <c r="R1548" s="1"/>
    </row>
    <row r="1549" spans="1:18" x14ac:dyDescent="0.35">
      <c r="A1549" s="19">
        <v>25</v>
      </c>
      <c r="B1549" s="19">
        <v>25130</v>
      </c>
      <c r="C1549" s="19" t="s">
        <v>25</v>
      </c>
      <c r="D1549" s="19" t="s">
        <v>1046</v>
      </c>
      <c r="E1549" s="19" t="s">
        <v>1905</v>
      </c>
      <c r="F1549" s="77">
        <v>67</v>
      </c>
      <c r="G1549" s="69">
        <v>1.7640863612427594E-2</v>
      </c>
      <c r="R1549" s="1"/>
    </row>
    <row r="1550" spans="1:18" x14ac:dyDescent="0.35">
      <c r="A1550" s="19">
        <v>25</v>
      </c>
      <c r="B1550" s="19">
        <v>25140</v>
      </c>
      <c r="C1550" s="19" t="s">
        <v>25</v>
      </c>
      <c r="D1550" s="19" t="s">
        <v>1047</v>
      </c>
      <c r="E1550" s="19" t="s">
        <v>1906</v>
      </c>
      <c r="F1550" s="77">
        <v>70</v>
      </c>
      <c r="G1550" s="69">
        <v>1.7857142857142856E-2</v>
      </c>
      <c r="R1550" s="1"/>
    </row>
    <row r="1551" spans="1:18" x14ac:dyDescent="0.35">
      <c r="A1551" s="19">
        <v>25</v>
      </c>
      <c r="B1551" s="19">
        <v>25150</v>
      </c>
      <c r="C1551" s="19" t="s">
        <v>25</v>
      </c>
      <c r="D1551" s="19" t="s">
        <v>97</v>
      </c>
      <c r="E1551" s="19" t="s">
        <v>1905</v>
      </c>
      <c r="F1551" s="77">
        <v>106</v>
      </c>
      <c r="G1551" s="69">
        <v>3.6627505183137524E-2</v>
      </c>
      <c r="R1551" s="1"/>
    </row>
    <row r="1552" spans="1:18" x14ac:dyDescent="0.35">
      <c r="A1552" s="19">
        <v>25</v>
      </c>
      <c r="B1552" s="19">
        <v>25160</v>
      </c>
      <c r="C1552" s="19" t="s">
        <v>25</v>
      </c>
      <c r="D1552" s="19" t="s">
        <v>350</v>
      </c>
      <c r="E1552" s="19" t="s">
        <v>1906</v>
      </c>
      <c r="F1552" s="77">
        <v>394</v>
      </c>
      <c r="G1552" s="69">
        <v>2.1986607142857145E-2</v>
      </c>
      <c r="R1552" s="1"/>
    </row>
    <row r="1553" spans="1:18" x14ac:dyDescent="0.35">
      <c r="A1553" s="19">
        <v>25</v>
      </c>
      <c r="B1553" s="19">
        <v>25170</v>
      </c>
      <c r="C1553" s="19" t="s">
        <v>25</v>
      </c>
      <c r="D1553" s="19" t="s">
        <v>1048</v>
      </c>
      <c r="E1553" s="19" t="s">
        <v>1906</v>
      </c>
      <c r="F1553" s="77">
        <v>740</v>
      </c>
      <c r="G1553" s="69">
        <v>5.9962725873105908E-2</v>
      </c>
      <c r="R1553" s="1"/>
    </row>
    <row r="1554" spans="1:18" x14ac:dyDescent="0.35">
      <c r="A1554" s="19">
        <v>25</v>
      </c>
      <c r="B1554" s="19">
        <v>25180</v>
      </c>
      <c r="C1554" s="19" t="s">
        <v>25</v>
      </c>
      <c r="D1554" s="19" t="s">
        <v>107</v>
      </c>
      <c r="E1554" s="19" t="s">
        <v>1905</v>
      </c>
      <c r="F1554" s="77">
        <v>39</v>
      </c>
      <c r="G1554" s="69">
        <v>2.8158844765342961E-2</v>
      </c>
      <c r="R1554" s="1"/>
    </row>
    <row r="1555" spans="1:18" x14ac:dyDescent="0.35">
      <c r="A1555" s="19">
        <v>25</v>
      </c>
      <c r="B1555" s="19">
        <v>25190</v>
      </c>
      <c r="C1555" s="19" t="s">
        <v>25</v>
      </c>
      <c r="D1555" s="19" t="s">
        <v>1049</v>
      </c>
      <c r="E1555" s="19" t="s">
        <v>1905</v>
      </c>
      <c r="F1555" s="77">
        <v>150</v>
      </c>
      <c r="G1555" s="69">
        <v>4.3066322136089581E-2</v>
      </c>
      <c r="R1555" s="1"/>
    </row>
    <row r="1556" spans="1:18" x14ac:dyDescent="0.35">
      <c r="A1556" s="19">
        <v>25</v>
      </c>
      <c r="B1556" s="19">
        <v>25200</v>
      </c>
      <c r="C1556" s="19" t="s">
        <v>25</v>
      </c>
      <c r="D1556" s="19" t="s">
        <v>109</v>
      </c>
      <c r="E1556" s="19" t="s">
        <v>1905</v>
      </c>
      <c r="F1556" s="77">
        <v>56</v>
      </c>
      <c r="G1556" s="69">
        <v>4.0520984081041968E-2</v>
      </c>
      <c r="R1556" s="1"/>
    </row>
    <row r="1557" spans="1:18" x14ac:dyDescent="0.35">
      <c r="A1557" s="19">
        <v>25</v>
      </c>
      <c r="B1557" s="19">
        <v>25210</v>
      </c>
      <c r="C1557" s="19" t="s">
        <v>25</v>
      </c>
      <c r="D1557" s="19" t="s">
        <v>1050</v>
      </c>
      <c r="E1557" s="19" t="s">
        <v>1905</v>
      </c>
      <c r="F1557" s="77">
        <v>98</v>
      </c>
      <c r="G1557" s="69">
        <v>2.3803740587806654E-2</v>
      </c>
      <c r="R1557" s="1"/>
    </row>
    <row r="1558" spans="1:18" x14ac:dyDescent="0.35">
      <c r="A1558" s="19">
        <v>25</v>
      </c>
      <c r="B1558" s="19">
        <v>25220</v>
      </c>
      <c r="C1558" s="19" t="s">
        <v>25</v>
      </c>
      <c r="D1558" s="19" t="s">
        <v>441</v>
      </c>
      <c r="E1558" s="19" t="s">
        <v>1906</v>
      </c>
      <c r="F1558" s="77">
        <v>192</v>
      </c>
      <c r="G1558" s="69">
        <v>3.8546476611122267E-2</v>
      </c>
      <c r="R1558" s="1"/>
    </row>
    <row r="1559" spans="1:18" x14ac:dyDescent="0.35">
      <c r="A1559" s="19">
        <v>25</v>
      </c>
      <c r="B1559" s="19">
        <v>25230</v>
      </c>
      <c r="C1559" s="19" t="s">
        <v>25</v>
      </c>
      <c r="D1559" s="19" t="s">
        <v>524</v>
      </c>
      <c r="E1559" s="19" t="s">
        <v>1906</v>
      </c>
      <c r="F1559" s="77">
        <v>1155</v>
      </c>
      <c r="G1559" s="69">
        <v>4.4210526315789471E-2</v>
      </c>
      <c r="R1559" s="1"/>
    </row>
    <row r="1560" spans="1:18" x14ac:dyDescent="0.35">
      <c r="A1560" s="19">
        <v>25</v>
      </c>
      <c r="B1560" s="19">
        <v>25240</v>
      </c>
      <c r="C1560" s="19" t="s">
        <v>25</v>
      </c>
      <c r="D1560" s="19" t="s">
        <v>1051</v>
      </c>
      <c r="E1560" s="19" t="s">
        <v>1906</v>
      </c>
      <c r="F1560" s="77">
        <v>456</v>
      </c>
      <c r="G1560" s="69">
        <v>1.904921046035592E-2</v>
      </c>
      <c r="R1560" s="1"/>
    </row>
    <row r="1561" spans="1:18" x14ac:dyDescent="0.35">
      <c r="A1561" s="19">
        <v>25</v>
      </c>
      <c r="B1561" s="19">
        <v>25250</v>
      </c>
      <c r="C1561" s="19" t="s">
        <v>25</v>
      </c>
      <c r="D1561" s="19" t="s">
        <v>364</v>
      </c>
      <c r="E1561" s="19" t="s">
        <v>1905</v>
      </c>
      <c r="F1561" s="77">
        <v>50</v>
      </c>
      <c r="G1561" s="69">
        <v>1.7743080198722498E-2</v>
      </c>
      <c r="R1561" s="1"/>
    </row>
    <row r="1562" spans="1:18" x14ac:dyDescent="0.35">
      <c r="A1562" s="19">
        <v>25</v>
      </c>
      <c r="B1562" s="19">
        <v>25260</v>
      </c>
      <c r="C1562" s="19" t="s">
        <v>25</v>
      </c>
      <c r="D1562" s="19" t="s">
        <v>1052</v>
      </c>
      <c r="E1562" s="19" t="s">
        <v>1905</v>
      </c>
      <c r="F1562" s="77">
        <v>18</v>
      </c>
      <c r="G1562" s="69">
        <v>1.2388162422573986E-2</v>
      </c>
      <c r="R1562" s="1"/>
    </row>
    <row r="1563" spans="1:18" x14ac:dyDescent="0.35">
      <c r="A1563" s="19">
        <v>25</v>
      </c>
      <c r="B1563" s="19">
        <v>25270</v>
      </c>
      <c r="C1563" s="19" t="s">
        <v>25</v>
      </c>
      <c r="D1563" s="19" t="s">
        <v>1053</v>
      </c>
      <c r="E1563" s="19" t="s">
        <v>1905</v>
      </c>
      <c r="F1563" s="77" t="s">
        <v>1909</v>
      </c>
      <c r="G1563" s="69" t="s">
        <v>1909</v>
      </c>
      <c r="R1563" s="1"/>
    </row>
    <row r="1564" spans="1:18" x14ac:dyDescent="0.35">
      <c r="A1564" s="19">
        <v>25</v>
      </c>
      <c r="B1564" s="19">
        <v>25280</v>
      </c>
      <c r="C1564" s="19" t="s">
        <v>25</v>
      </c>
      <c r="D1564" s="19" t="s">
        <v>1054</v>
      </c>
      <c r="E1564" s="19" t="s">
        <v>1905</v>
      </c>
      <c r="F1564" s="77">
        <v>137</v>
      </c>
      <c r="G1564" s="69">
        <v>4.1054839676356009E-2</v>
      </c>
      <c r="R1564" s="1"/>
    </row>
    <row r="1565" spans="1:18" x14ac:dyDescent="0.35">
      <c r="A1565" s="19">
        <v>25</v>
      </c>
      <c r="B1565" s="19">
        <v>25290</v>
      </c>
      <c r="C1565" s="19" t="s">
        <v>25</v>
      </c>
      <c r="D1565" s="19" t="s">
        <v>113</v>
      </c>
      <c r="E1565" s="19" t="s">
        <v>1906</v>
      </c>
      <c r="F1565" s="77">
        <v>797</v>
      </c>
      <c r="G1565" s="69">
        <v>5.0593537738843397E-2</v>
      </c>
      <c r="R1565" s="1"/>
    </row>
    <row r="1566" spans="1:18" x14ac:dyDescent="0.35">
      <c r="A1566" s="19">
        <v>25</v>
      </c>
      <c r="B1566" s="19">
        <v>25300</v>
      </c>
      <c r="C1566" s="19" t="s">
        <v>25</v>
      </c>
      <c r="D1566" s="19" t="s">
        <v>447</v>
      </c>
      <c r="E1566" s="19" t="s">
        <v>1905</v>
      </c>
      <c r="F1566" s="77">
        <v>90</v>
      </c>
      <c r="G1566" s="69">
        <v>3.4168564920273349E-2</v>
      </c>
      <c r="R1566" s="1"/>
    </row>
    <row r="1567" spans="1:18" x14ac:dyDescent="0.35">
      <c r="A1567" s="19">
        <v>25</v>
      </c>
      <c r="B1567" s="19">
        <v>25310</v>
      </c>
      <c r="C1567" s="19" t="s">
        <v>25</v>
      </c>
      <c r="D1567" s="19" t="s">
        <v>114</v>
      </c>
      <c r="E1567" s="19" t="s">
        <v>1905</v>
      </c>
      <c r="F1567" s="77">
        <v>24</v>
      </c>
      <c r="G1567" s="69">
        <v>2.2325581395348838E-2</v>
      </c>
      <c r="R1567" s="1"/>
    </row>
    <row r="1568" spans="1:18" x14ac:dyDescent="0.35">
      <c r="A1568" s="19">
        <v>25</v>
      </c>
      <c r="B1568" s="19">
        <v>25320</v>
      </c>
      <c r="C1568" s="19" t="s">
        <v>25</v>
      </c>
      <c r="D1568" s="19" t="s">
        <v>1055</v>
      </c>
      <c r="E1568" s="19" t="s">
        <v>1905</v>
      </c>
      <c r="F1568" s="77">
        <v>62</v>
      </c>
      <c r="G1568" s="69">
        <v>3.4009873834339004E-2</v>
      </c>
      <c r="R1568" s="1"/>
    </row>
    <row r="1569" spans="1:18" x14ac:dyDescent="0.35">
      <c r="A1569" s="19">
        <v>25</v>
      </c>
      <c r="B1569" s="19">
        <v>25330</v>
      </c>
      <c r="C1569" s="19" t="s">
        <v>25</v>
      </c>
      <c r="D1569" s="19" t="s">
        <v>450</v>
      </c>
      <c r="E1569" s="19" t="s">
        <v>1905</v>
      </c>
      <c r="F1569" s="77">
        <v>319</v>
      </c>
      <c r="G1569" s="69">
        <v>3.2121639311247611E-2</v>
      </c>
      <c r="R1569" s="1"/>
    </row>
    <row r="1570" spans="1:18" x14ac:dyDescent="0.35">
      <c r="A1570" s="19">
        <v>25</v>
      </c>
      <c r="B1570" s="19">
        <v>25340</v>
      </c>
      <c r="C1570" s="19" t="s">
        <v>25</v>
      </c>
      <c r="D1570" s="19" t="s">
        <v>1056</v>
      </c>
      <c r="E1570" s="19" t="s">
        <v>1905</v>
      </c>
      <c r="F1570" s="77">
        <v>89</v>
      </c>
      <c r="G1570" s="69">
        <v>6.5779748706577976E-2</v>
      </c>
      <c r="R1570" s="1"/>
    </row>
    <row r="1571" spans="1:18" x14ac:dyDescent="0.35">
      <c r="A1571" s="19">
        <v>25</v>
      </c>
      <c r="B1571" s="19">
        <v>25350</v>
      </c>
      <c r="C1571" s="19" t="s">
        <v>25</v>
      </c>
      <c r="D1571" s="19" t="s">
        <v>174</v>
      </c>
      <c r="E1571" s="19" t="s">
        <v>1905</v>
      </c>
      <c r="F1571" s="77">
        <v>56</v>
      </c>
      <c r="G1571" s="69">
        <v>9.8661028893587029E-3</v>
      </c>
      <c r="R1571" s="1"/>
    </row>
    <row r="1572" spans="1:18" x14ac:dyDescent="0.35">
      <c r="A1572" s="19">
        <v>25</v>
      </c>
      <c r="B1572" s="19">
        <v>25360</v>
      </c>
      <c r="C1572" s="19" t="s">
        <v>25</v>
      </c>
      <c r="D1572" s="19" t="s">
        <v>115</v>
      </c>
      <c r="E1572" s="19" t="s">
        <v>1906</v>
      </c>
      <c r="F1572" s="77">
        <v>262</v>
      </c>
      <c r="G1572" s="69">
        <v>6.4184223419892203E-2</v>
      </c>
      <c r="R1572" s="1"/>
    </row>
    <row r="1573" spans="1:18" x14ac:dyDescent="0.35">
      <c r="A1573" s="19">
        <v>25</v>
      </c>
      <c r="B1573" s="19">
        <v>25370</v>
      </c>
      <c r="C1573" s="19" t="s">
        <v>25</v>
      </c>
      <c r="D1573" s="19" t="s">
        <v>116</v>
      </c>
      <c r="E1573" s="19" t="s">
        <v>1905</v>
      </c>
      <c r="F1573" s="77">
        <v>938</v>
      </c>
      <c r="G1573" s="69">
        <v>8.2708755841636533E-2</v>
      </c>
      <c r="R1573" s="1"/>
    </row>
    <row r="1574" spans="1:18" x14ac:dyDescent="0.35">
      <c r="A1574" s="19">
        <v>25</v>
      </c>
      <c r="B1574" s="19">
        <v>25380</v>
      </c>
      <c r="C1574" s="19" t="s">
        <v>25</v>
      </c>
      <c r="D1574" s="19" t="s">
        <v>117</v>
      </c>
      <c r="E1574" s="19" t="s">
        <v>1905</v>
      </c>
      <c r="F1574" s="77">
        <v>67</v>
      </c>
      <c r="G1574" s="69">
        <v>2.3525280898876403E-2</v>
      </c>
      <c r="R1574" s="1"/>
    </row>
    <row r="1575" spans="1:18" x14ac:dyDescent="0.35">
      <c r="A1575" s="19">
        <v>25</v>
      </c>
      <c r="B1575" s="19">
        <v>25390</v>
      </c>
      <c r="C1575" s="19" t="s">
        <v>25</v>
      </c>
      <c r="D1575" s="19" t="s">
        <v>1057</v>
      </c>
      <c r="E1575" s="19" t="s">
        <v>1905</v>
      </c>
      <c r="F1575" s="77">
        <v>83</v>
      </c>
      <c r="G1575" s="69">
        <v>2.6585522101217167E-2</v>
      </c>
      <c r="R1575" s="1"/>
    </row>
    <row r="1576" spans="1:18" x14ac:dyDescent="0.35">
      <c r="A1576" s="19">
        <v>25</v>
      </c>
      <c r="B1576" s="19">
        <v>25400</v>
      </c>
      <c r="C1576" s="19" t="s">
        <v>25</v>
      </c>
      <c r="D1576" s="19" t="s">
        <v>118</v>
      </c>
      <c r="E1576" s="19" t="s">
        <v>1905</v>
      </c>
      <c r="F1576" s="77">
        <v>520</v>
      </c>
      <c r="G1576" s="69">
        <v>3.4794245567079288E-2</v>
      </c>
      <c r="R1576" s="1"/>
    </row>
    <row r="1577" spans="1:18" x14ac:dyDescent="0.35">
      <c r="A1577" s="19">
        <v>25</v>
      </c>
      <c r="B1577" s="19">
        <v>25410</v>
      </c>
      <c r="C1577" s="19" t="s">
        <v>25</v>
      </c>
      <c r="D1577" s="19" t="s">
        <v>1058</v>
      </c>
      <c r="E1577" s="19" t="s">
        <v>1905</v>
      </c>
      <c r="F1577" s="77">
        <v>76</v>
      </c>
      <c r="G1577" s="69">
        <v>1.4202952719117921E-2</v>
      </c>
      <c r="R1577" s="1"/>
    </row>
    <row r="1578" spans="1:18" x14ac:dyDescent="0.35">
      <c r="A1578" s="19">
        <v>25</v>
      </c>
      <c r="B1578" s="19">
        <v>25420</v>
      </c>
      <c r="C1578" s="19" t="s">
        <v>25</v>
      </c>
      <c r="D1578" s="19" t="s">
        <v>175</v>
      </c>
      <c r="E1578" s="19" t="s">
        <v>1905</v>
      </c>
      <c r="F1578" s="77">
        <v>83</v>
      </c>
      <c r="G1578" s="69">
        <v>1.641613924050633E-2</v>
      </c>
      <c r="R1578" s="1"/>
    </row>
    <row r="1579" spans="1:18" x14ac:dyDescent="0.35">
      <c r="A1579" s="19">
        <v>25</v>
      </c>
      <c r="B1579" s="19">
        <v>25430</v>
      </c>
      <c r="C1579" s="19" t="s">
        <v>25</v>
      </c>
      <c r="D1579" s="19" t="s">
        <v>120</v>
      </c>
      <c r="E1579" s="19" t="s">
        <v>1905</v>
      </c>
      <c r="F1579" s="77">
        <v>198</v>
      </c>
      <c r="G1579" s="69">
        <v>2.0505385252692625E-2</v>
      </c>
      <c r="R1579" s="1"/>
    </row>
    <row r="1580" spans="1:18" x14ac:dyDescent="0.35">
      <c r="A1580" s="19">
        <v>25</v>
      </c>
      <c r="B1580" s="19">
        <v>25440</v>
      </c>
      <c r="C1580" s="19" t="s">
        <v>25</v>
      </c>
      <c r="D1580" s="19" t="s">
        <v>122</v>
      </c>
      <c r="E1580" s="19" t="s">
        <v>1906</v>
      </c>
      <c r="F1580" s="77">
        <v>211</v>
      </c>
      <c r="G1580" s="69">
        <v>1.9114050185705226E-2</v>
      </c>
      <c r="R1580" s="1"/>
    </row>
    <row r="1581" spans="1:18" x14ac:dyDescent="0.35">
      <c r="A1581" s="19">
        <v>25</v>
      </c>
      <c r="B1581" s="19">
        <v>25450</v>
      </c>
      <c r="C1581" s="19" t="s">
        <v>25</v>
      </c>
      <c r="D1581" s="19" t="s">
        <v>124</v>
      </c>
      <c r="E1581" s="19" t="s">
        <v>1905</v>
      </c>
      <c r="F1581" s="77">
        <v>182</v>
      </c>
      <c r="G1581" s="69">
        <v>4.608761711825779E-2</v>
      </c>
      <c r="R1581" s="1"/>
    </row>
    <row r="1582" spans="1:18" x14ac:dyDescent="0.35">
      <c r="A1582" s="19">
        <v>25</v>
      </c>
      <c r="B1582" s="19">
        <v>25460</v>
      </c>
      <c r="C1582" s="19" t="s">
        <v>25</v>
      </c>
      <c r="D1582" s="19" t="s">
        <v>125</v>
      </c>
      <c r="E1582" s="19" t="s">
        <v>1906</v>
      </c>
      <c r="F1582" s="77">
        <v>92</v>
      </c>
      <c r="G1582" s="69">
        <v>1.646090534979424E-2</v>
      </c>
      <c r="R1582" s="1"/>
    </row>
    <row r="1583" spans="1:18" x14ac:dyDescent="0.35">
      <c r="A1583" s="19">
        <v>25</v>
      </c>
      <c r="B1583" s="19">
        <v>25470</v>
      </c>
      <c r="C1583" s="19" t="s">
        <v>25</v>
      </c>
      <c r="D1583" s="19" t="s">
        <v>127</v>
      </c>
      <c r="E1583" s="19" t="s">
        <v>1905</v>
      </c>
      <c r="F1583" s="77">
        <v>236</v>
      </c>
      <c r="G1583" s="69">
        <v>3.7627551020408163E-2</v>
      </c>
      <c r="R1583" s="1"/>
    </row>
    <row r="1584" spans="1:18" x14ac:dyDescent="0.35">
      <c r="A1584" s="19">
        <v>25</v>
      </c>
      <c r="B1584" s="19">
        <v>25480</v>
      </c>
      <c r="C1584" s="19" t="s">
        <v>25</v>
      </c>
      <c r="D1584" s="19" t="s">
        <v>128</v>
      </c>
      <c r="E1584" s="19" t="s">
        <v>1905</v>
      </c>
      <c r="F1584" s="77">
        <v>36</v>
      </c>
      <c r="G1584" s="69">
        <v>1.4463640016070711E-2</v>
      </c>
      <c r="R1584" s="1"/>
    </row>
    <row r="1585" spans="1:18" x14ac:dyDescent="0.35">
      <c r="A1585" s="19">
        <v>25</v>
      </c>
      <c r="B1585" s="19">
        <v>25490</v>
      </c>
      <c r="C1585" s="19" t="s">
        <v>25</v>
      </c>
      <c r="D1585" s="19" t="s">
        <v>1059</v>
      </c>
      <c r="E1585" s="19" t="s">
        <v>1905</v>
      </c>
      <c r="F1585" s="77">
        <v>233</v>
      </c>
      <c r="G1585" s="69">
        <v>6.6193181818181818E-2</v>
      </c>
      <c r="R1585" s="1"/>
    </row>
    <row r="1586" spans="1:18" x14ac:dyDescent="0.35">
      <c r="A1586" s="19">
        <v>25</v>
      </c>
      <c r="B1586" s="19">
        <v>25500</v>
      </c>
      <c r="C1586" s="19" t="s">
        <v>25</v>
      </c>
      <c r="D1586" s="19" t="s">
        <v>182</v>
      </c>
      <c r="E1586" s="19" t="s">
        <v>1905</v>
      </c>
      <c r="F1586" s="77">
        <v>322</v>
      </c>
      <c r="G1586" s="69">
        <v>7.2327044025157231E-2</v>
      </c>
      <c r="R1586" s="1"/>
    </row>
    <row r="1587" spans="1:18" x14ac:dyDescent="0.35">
      <c r="A1587" s="19">
        <v>25</v>
      </c>
      <c r="B1587" s="19">
        <v>25510</v>
      </c>
      <c r="C1587" s="19" t="s">
        <v>25</v>
      </c>
      <c r="D1587" s="19" t="s">
        <v>1060</v>
      </c>
      <c r="E1587" s="19" t="s">
        <v>1905</v>
      </c>
      <c r="F1587" s="77">
        <v>76</v>
      </c>
      <c r="G1587" s="69">
        <v>3.6121673003802278E-2</v>
      </c>
      <c r="R1587" s="1"/>
    </row>
    <row r="1588" spans="1:18" x14ac:dyDescent="0.35">
      <c r="A1588" s="19">
        <v>25</v>
      </c>
      <c r="B1588" s="19">
        <v>25520</v>
      </c>
      <c r="C1588" s="19" t="s">
        <v>25</v>
      </c>
      <c r="D1588" s="19" t="s">
        <v>1061</v>
      </c>
      <c r="E1588" s="19" t="s">
        <v>1905</v>
      </c>
      <c r="F1588" s="77">
        <v>57</v>
      </c>
      <c r="G1588" s="69">
        <v>9.7385955920041012E-3</v>
      </c>
      <c r="R1588" s="1"/>
    </row>
    <row r="1589" spans="1:18" x14ac:dyDescent="0.35">
      <c r="A1589" s="19">
        <v>25</v>
      </c>
      <c r="B1589" s="19">
        <v>25530</v>
      </c>
      <c r="C1589" s="19" t="s">
        <v>25</v>
      </c>
      <c r="D1589" s="19" t="s">
        <v>1062</v>
      </c>
      <c r="E1589" s="19" t="s">
        <v>1905</v>
      </c>
      <c r="F1589" s="77">
        <v>104</v>
      </c>
      <c r="G1589" s="69">
        <v>2.0804160832166432E-2</v>
      </c>
      <c r="R1589" s="1"/>
    </row>
    <row r="1590" spans="1:18" x14ac:dyDescent="0.35">
      <c r="A1590" s="19">
        <v>25</v>
      </c>
      <c r="B1590" s="19">
        <v>25540</v>
      </c>
      <c r="C1590" s="19" t="s">
        <v>25</v>
      </c>
      <c r="D1590" s="19" t="s">
        <v>1063</v>
      </c>
      <c r="E1590" s="19" t="s">
        <v>1905</v>
      </c>
      <c r="F1590" s="77">
        <v>299</v>
      </c>
      <c r="G1590" s="69">
        <v>3.856571649683993E-2</v>
      </c>
      <c r="R1590" s="1"/>
    </row>
    <row r="1591" spans="1:18" x14ac:dyDescent="0.35">
      <c r="A1591" s="19">
        <v>25</v>
      </c>
      <c r="B1591" s="19">
        <v>25550</v>
      </c>
      <c r="C1591" s="19" t="s">
        <v>25</v>
      </c>
      <c r="D1591" s="19" t="s">
        <v>130</v>
      </c>
      <c r="E1591" s="19" t="s">
        <v>1906</v>
      </c>
      <c r="F1591" s="77">
        <v>101</v>
      </c>
      <c r="G1591" s="69">
        <v>5.35524920466596E-2</v>
      </c>
      <c r="R1591" s="1"/>
    </row>
    <row r="1592" spans="1:18" x14ac:dyDescent="0.35">
      <c r="A1592" s="19">
        <v>25</v>
      </c>
      <c r="B1592" s="19">
        <v>25560</v>
      </c>
      <c r="C1592" s="19" t="s">
        <v>25</v>
      </c>
      <c r="D1592" s="19" t="s">
        <v>132</v>
      </c>
      <c r="E1592" s="19" t="s">
        <v>1905</v>
      </c>
      <c r="F1592" s="77">
        <v>177</v>
      </c>
      <c r="G1592" s="69">
        <v>2.8442873212277037E-2</v>
      </c>
      <c r="R1592" s="1"/>
    </row>
    <row r="1593" spans="1:18" x14ac:dyDescent="0.35">
      <c r="A1593" s="19">
        <v>25</v>
      </c>
      <c r="B1593" s="19">
        <v>25570</v>
      </c>
      <c r="C1593" s="19" t="s">
        <v>25</v>
      </c>
      <c r="D1593" s="19" t="s">
        <v>1064</v>
      </c>
      <c r="E1593" s="19" t="s">
        <v>1905</v>
      </c>
      <c r="F1593" s="77">
        <v>128</v>
      </c>
      <c r="G1593" s="69">
        <v>2.9183766529867761E-2</v>
      </c>
      <c r="R1593" s="1"/>
    </row>
    <row r="1594" spans="1:18" x14ac:dyDescent="0.35">
      <c r="A1594" s="19">
        <v>25</v>
      </c>
      <c r="B1594" s="19">
        <v>25580</v>
      </c>
      <c r="C1594" s="19" t="s">
        <v>25</v>
      </c>
      <c r="D1594" s="19" t="s">
        <v>1065</v>
      </c>
      <c r="E1594" s="19" t="s">
        <v>1905</v>
      </c>
      <c r="F1594" s="77">
        <v>226</v>
      </c>
      <c r="G1594" s="69">
        <v>4.0371561271882815E-2</v>
      </c>
      <c r="R1594" s="1"/>
    </row>
    <row r="1595" spans="1:18" x14ac:dyDescent="0.35">
      <c r="A1595" s="19">
        <v>25</v>
      </c>
      <c r="B1595" s="19">
        <v>25590</v>
      </c>
      <c r="C1595" s="19" t="s">
        <v>25</v>
      </c>
      <c r="D1595" s="19" t="s">
        <v>466</v>
      </c>
      <c r="E1595" s="19" t="s">
        <v>1905</v>
      </c>
      <c r="F1595" s="77">
        <v>15</v>
      </c>
      <c r="G1595" s="69">
        <v>1.1895321173671689E-2</v>
      </c>
      <c r="R1595" s="1"/>
    </row>
    <row r="1596" spans="1:18" x14ac:dyDescent="0.35">
      <c r="A1596" s="19">
        <v>25</v>
      </c>
      <c r="B1596" s="19">
        <v>25600</v>
      </c>
      <c r="C1596" s="19" t="s">
        <v>25</v>
      </c>
      <c r="D1596" s="19" t="s">
        <v>1066</v>
      </c>
      <c r="E1596" s="19" t="s">
        <v>1906</v>
      </c>
      <c r="F1596" s="77">
        <v>474</v>
      </c>
      <c r="G1596" s="69">
        <v>2.945013979496738E-2</v>
      </c>
      <c r="R1596" s="1"/>
    </row>
    <row r="1597" spans="1:18" x14ac:dyDescent="0.35">
      <c r="A1597" s="19">
        <v>25</v>
      </c>
      <c r="B1597" s="19">
        <v>25610</v>
      </c>
      <c r="C1597" s="19" t="s">
        <v>25</v>
      </c>
      <c r="D1597" s="19" t="s">
        <v>191</v>
      </c>
      <c r="E1597" s="19" t="s">
        <v>1905</v>
      </c>
      <c r="F1597" s="77">
        <v>145</v>
      </c>
      <c r="G1597" s="69">
        <v>3.499034749034749E-2</v>
      </c>
      <c r="R1597" s="1"/>
    </row>
    <row r="1598" spans="1:18" x14ac:dyDescent="0.35">
      <c r="A1598" s="19">
        <v>25</v>
      </c>
      <c r="B1598" s="19">
        <v>25620</v>
      </c>
      <c r="C1598" s="19" t="s">
        <v>25</v>
      </c>
      <c r="D1598" s="19" t="s">
        <v>1067</v>
      </c>
      <c r="E1598" s="19" t="s">
        <v>1905</v>
      </c>
      <c r="F1598" s="77">
        <v>26</v>
      </c>
      <c r="G1598" s="69">
        <v>3.3078880407124679E-2</v>
      </c>
      <c r="R1598" s="1"/>
    </row>
    <row r="1599" spans="1:18" x14ac:dyDescent="0.35">
      <c r="A1599" s="19">
        <v>25</v>
      </c>
      <c r="B1599" s="19">
        <v>25630</v>
      </c>
      <c r="C1599" s="19" t="s">
        <v>25</v>
      </c>
      <c r="D1599" s="19" t="s">
        <v>792</v>
      </c>
      <c r="E1599" s="19" t="s">
        <v>1906</v>
      </c>
      <c r="F1599" s="77">
        <v>97</v>
      </c>
      <c r="G1599" s="69">
        <v>2.4201596806387227E-2</v>
      </c>
      <c r="R1599" s="1"/>
    </row>
    <row r="1600" spans="1:18" x14ac:dyDescent="0.35">
      <c r="A1600" s="19">
        <v>25</v>
      </c>
      <c r="B1600" s="19">
        <v>25640</v>
      </c>
      <c r="C1600" s="19" t="s">
        <v>25</v>
      </c>
      <c r="D1600" s="19" t="s">
        <v>730</v>
      </c>
      <c r="E1600" s="19" t="s">
        <v>1905</v>
      </c>
      <c r="F1600" s="77">
        <v>55</v>
      </c>
      <c r="G1600" s="69">
        <v>2.9554003224073078E-2</v>
      </c>
      <c r="R1600" s="1"/>
    </row>
    <row r="1601" spans="1:18" x14ac:dyDescent="0.35">
      <c r="A1601" s="19">
        <v>25</v>
      </c>
      <c r="B1601" s="19">
        <v>25999</v>
      </c>
      <c r="C1601" s="19" t="s">
        <v>25</v>
      </c>
      <c r="D1601" s="19" t="s">
        <v>137</v>
      </c>
      <c r="E1601" s="19" t="s">
        <v>1905</v>
      </c>
      <c r="F1601" s="77" t="s">
        <v>1909</v>
      </c>
      <c r="G1601" s="69" t="s">
        <v>1909</v>
      </c>
      <c r="R1601" s="1"/>
    </row>
    <row r="1602" spans="1:18" x14ac:dyDescent="0.35">
      <c r="A1602" s="19">
        <v>25</v>
      </c>
      <c r="B1602" s="19">
        <v>25650</v>
      </c>
      <c r="C1602" s="19" t="s">
        <v>25</v>
      </c>
      <c r="D1602" s="19" t="s">
        <v>197</v>
      </c>
      <c r="E1602" s="19" t="s">
        <v>1905</v>
      </c>
      <c r="F1602" s="77">
        <v>131</v>
      </c>
      <c r="G1602" s="69">
        <v>4.7584453323646927E-2</v>
      </c>
      <c r="R1602" s="1"/>
    </row>
    <row r="1603" spans="1:18" x14ac:dyDescent="0.35">
      <c r="A1603" s="19">
        <v>25</v>
      </c>
      <c r="B1603" s="19">
        <v>25660</v>
      </c>
      <c r="C1603" s="19" t="s">
        <v>25</v>
      </c>
      <c r="D1603" s="19" t="s">
        <v>1068</v>
      </c>
      <c r="E1603" s="19" t="s">
        <v>1905</v>
      </c>
      <c r="F1603" s="77">
        <v>63</v>
      </c>
      <c r="G1603" s="69">
        <v>1.7984584641735656E-2</v>
      </c>
      <c r="R1603" s="1"/>
    </row>
    <row r="1604" spans="1:18" x14ac:dyDescent="0.35">
      <c r="A1604" s="19">
        <v>25</v>
      </c>
      <c r="B1604" s="19">
        <v>25670</v>
      </c>
      <c r="C1604" s="19" t="s">
        <v>25</v>
      </c>
      <c r="D1604" s="19" t="s">
        <v>1069</v>
      </c>
      <c r="E1604" s="19" t="s">
        <v>1905</v>
      </c>
      <c r="F1604" s="77">
        <v>23</v>
      </c>
      <c r="G1604" s="69">
        <v>1.1448481831757094E-2</v>
      </c>
      <c r="R1604" s="1"/>
    </row>
    <row r="1605" spans="1:18" x14ac:dyDescent="0.35">
      <c r="A1605" s="19">
        <v>25</v>
      </c>
      <c r="B1605" s="19">
        <v>25680</v>
      </c>
      <c r="C1605" s="19" t="s">
        <v>25</v>
      </c>
      <c r="D1605" s="19" t="s">
        <v>1070</v>
      </c>
      <c r="E1605" s="19" t="s">
        <v>1906</v>
      </c>
      <c r="F1605" s="77">
        <v>68</v>
      </c>
      <c r="G1605" s="69">
        <v>1.7722178785509513E-2</v>
      </c>
      <c r="R1605" s="1"/>
    </row>
    <row r="1606" spans="1:18" x14ac:dyDescent="0.35">
      <c r="A1606" s="19">
        <v>25</v>
      </c>
      <c r="B1606" s="19">
        <v>25690</v>
      </c>
      <c r="C1606" s="19" t="s">
        <v>25</v>
      </c>
      <c r="D1606" s="19" t="s">
        <v>1071</v>
      </c>
      <c r="E1606" s="19" t="s">
        <v>1905</v>
      </c>
      <c r="F1606" s="77">
        <v>121</v>
      </c>
      <c r="G1606" s="69">
        <v>2.5630163101037915E-2</v>
      </c>
      <c r="R1606" s="1"/>
    </row>
    <row r="1607" spans="1:18" x14ac:dyDescent="0.35">
      <c r="A1607" s="19">
        <v>25</v>
      </c>
      <c r="B1607" s="19">
        <v>25700</v>
      </c>
      <c r="C1607" s="19" t="s">
        <v>25</v>
      </c>
      <c r="D1607" s="19" t="s">
        <v>1072</v>
      </c>
      <c r="E1607" s="19" t="s">
        <v>1905</v>
      </c>
      <c r="F1607" s="77">
        <v>184</v>
      </c>
      <c r="G1607" s="69">
        <v>3.7697193198115139E-2</v>
      </c>
      <c r="R1607" s="1"/>
    </row>
    <row r="1608" spans="1:18" x14ac:dyDescent="0.35">
      <c r="A1608" s="19">
        <v>25</v>
      </c>
      <c r="B1608" s="19">
        <v>25710</v>
      </c>
      <c r="C1608" s="19" t="s">
        <v>25</v>
      </c>
      <c r="D1608" s="19" t="s">
        <v>1073</v>
      </c>
      <c r="E1608" s="19" t="s">
        <v>1906</v>
      </c>
      <c r="F1608" s="77">
        <v>16</v>
      </c>
      <c r="G1608" s="69">
        <v>1.4047410008779631E-2</v>
      </c>
      <c r="R1608" s="1"/>
    </row>
    <row r="1609" spans="1:18" x14ac:dyDescent="0.35">
      <c r="A1609" s="19">
        <v>25</v>
      </c>
      <c r="B1609" s="19">
        <v>25720</v>
      </c>
      <c r="C1609" s="19" t="s">
        <v>25</v>
      </c>
      <c r="D1609" s="19" t="s">
        <v>198</v>
      </c>
      <c r="E1609" s="19" t="s">
        <v>1905</v>
      </c>
      <c r="F1609" s="77">
        <v>172</v>
      </c>
      <c r="G1609" s="69">
        <v>3.7181150021616947E-2</v>
      </c>
      <c r="R1609" s="1"/>
    </row>
    <row r="1610" spans="1:18" x14ac:dyDescent="0.35">
      <c r="A1610" s="19">
        <v>25</v>
      </c>
      <c r="B1610" s="19">
        <v>25730</v>
      </c>
      <c r="C1610" s="19" t="s">
        <v>25</v>
      </c>
      <c r="D1610" s="19" t="s">
        <v>1074</v>
      </c>
      <c r="E1610" s="19" t="s">
        <v>1905</v>
      </c>
      <c r="F1610" s="77">
        <v>95</v>
      </c>
      <c r="G1610" s="69">
        <v>4.859335038363171E-2</v>
      </c>
      <c r="R1610" s="1"/>
    </row>
    <row r="1611" spans="1:18" x14ac:dyDescent="0.35">
      <c r="A1611" s="19">
        <v>25</v>
      </c>
      <c r="B1611" s="19">
        <v>25740</v>
      </c>
      <c r="C1611" s="19" t="s">
        <v>25</v>
      </c>
      <c r="D1611" s="19" t="s">
        <v>490</v>
      </c>
      <c r="E1611" s="19" t="s">
        <v>1905</v>
      </c>
      <c r="F1611" s="77">
        <v>330</v>
      </c>
      <c r="G1611" s="69">
        <v>5.0129120461795532E-2</v>
      </c>
      <c r="R1611" s="1"/>
    </row>
    <row r="1612" spans="1:18" x14ac:dyDescent="0.35">
      <c r="A1612" s="19">
        <v>25</v>
      </c>
      <c r="B1612" s="19">
        <v>25750</v>
      </c>
      <c r="C1612" s="19" t="s">
        <v>25</v>
      </c>
      <c r="D1612" s="19" t="s">
        <v>143</v>
      </c>
      <c r="E1612" s="19" t="s">
        <v>1905</v>
      </c>
      <c r="F1612" s="77">
        <v>244</v>
      </c>
      <c r="G1612" s="69">
        <v>3.4207205944202998E-2</v>
      </c>
      <c r="R1612" s="1"/>
    </row>
    <row r="1613" spans="1:18" x14ac:dyDescent="0.35">
      <c r="A1613" s="19">
        <v>25</v>
      </c>
      <c r="B1613" s="19">
        <v>25760</v>
      </c>
      <c r="C1613" s="19" t="s">
        <v>25</v>
      </c>
      <c r="D1613" s="19" t="s">
        <v>491</v>
      </c>
      <c r="E1613" s="19" t="s">
        <v>1905</v>
      </c>
      <c r="F1613" s="77">
        <v>70</v>
      </c>
      <c r="G1613" s="69">
        <v>2.7899561578318056E-2</v>
      </c>
      <c r="R1613" s="1"/>
    </row>
    <row r="1614" spans="1:18" x14ac:dyDescent="0.35">
      <c r="A1614" s="19">
        <v>25</v>
      </c>
      <c r="B1614" s="19">
        <v>25770</v>
      </c>
      <c r="C1614" s="19" t="s">
        <v>25</v>
      </c>
      <c r="D1614" s="19" t="s">
        <v>492</v>
      </c>
      <c r="E1614" s="19" t="s">
        <v>1905</v>
      </c>
      <c r="F1614" s="77">
        <v>45</v>
      </c>
      <c r="G1614" s="69">
        <v>2.1448999046711152E-2</v>
      </c>
      <c r="R1614" s="1"/>
    </row>
    <row r="1615" spans="1:18" x14ac:dyDescent="0.35">
      <c r="A1615" s="19">
        <v>25</v>
      </c>
      <c r="B1615" s="19">
        <v>25780</v>
      </c>
      <c r="C1615" s="19" t="s">
        <v>25</v>
      </c>
      <c r="D1615" s="19" t="s">
        <v>496</v>
      </c>
      <c r="E1615" s="19" t="s">
        <v>1905</v>
      </c>
      <c r="F1615" s="77">
        <v>40</v>
      </c>
      <c r="G1615" s="69">
        <v>2.9069767441860465E-2</v>
      </c>
      <c r="R1615" s="1"/>
    </row>
    <row r="1616" spans="1:18" x14ac:dyDescent="0.35">
      <c r="A1616" s="19">
        <v>25</v>
      </c>
      <c r="B1616" s="19">
        <v>25790</v>
      </c>
      <c r="C1616" s="19" t="s">
        <v>25</v>
      </c>
      <c r="D1616" s="19" t="s">
        <v>145</v>
      </c>
      <c r="E1616" s="19" t="s">
        <v>1905</v>
      </c>
      <c r="F1616" s="77">
        <v>128</v>
      </c>
      <c r="G1616" s="69">
        <v>4.0075140889167186E-2</v>
      </c>
      <c r="R1616" s="1"/>
    </row>
    <row r="1617" spans="1:18" x14ac:dyDescent="0.35">
      <c r="A1617" s="19">
        <v>25</v>
      </c>
      <c r="B1617" s="19">
        <v>25800</v>
      </c>
      <c r="C1617" s="19" t="s">
        <v>25</v>
      </c>
      <c r="D1617" s="19" t="s">
        <v>1075</v>
      </c>
      <c r="E1617" s="19" t="s">
        <v>1905</v>
      </c>
      <c r="F1617" s="77">
        <v>52</v>
      </c>
      <c r="G1617" s="69">
        <v>1.5907005200367086E-2</v>
      </c>
      <c r="R1617" s="1"/>
    </row>
    <row r="1618" spans="1:18" x14ac:dyDescent="0.35">
      <c r="A1618" s="19">
        <v>25</v>
      </c>
      <c r="B1618" s="19">
        <v>25810</v>
      </c>
      <c r="C1618" s="19" t="s">
        <v>25</v>
      </c>
      <c r="D1618" s="19" t="s">
        <v>1076</v>
      </c>
      <c r="E1618" s="19" t="s">
        <v>1906</v>
      </c>
      <c r="F1618" s="77">
        <v>112</v>
      </c>
      <c r="G1618" s="69">
        <v>3.2883147386964177E-2</v>
      </c>
      <c r="R1618" s="1"/>
    </row>
    <row r="1619" spans="1:18" x14ac:dyDescent="0.35">
      <c r="A1619" s="8">
        <v>27</v>
      </c>
      <c r="B1619" s="8">
        <v>27000</v>
      </c>
      <c r="C1619" s="8" t="s">
        <v>26</v>
      </c>
      <c r="D1619" s="8" t="s">
        <v>1077</v>
      </c>
      <c r="E1619" s="8" t="s">
        <v>1905</v>
      </c>
      <c r="F1619" s="76">
        <v>23</v>
      </c>
      <c r="G1619" s="68">
        <v>1.3150371640937679E-2</v>
      </c>
      <c r="R1619" s="1"/>
    </row>
    <row r="1620" spans="1:18" x14ac:dyDescent="0.35">
      <c r="A1620" s="8">
        <v>27</v>
      </c>
      <c r="B1620" s="8">
        <v>27010</v>
      </c>
      <c r="C1620" s="8" t="s">
        <v>26</v>
      </c>
      <c r="D1620" s="8" t="s">
        <v>1078</v>
      </c>
      <c r="E1620" s="8" t="s">
        <v>1905</v>
      </c>
      <c r="F1620" s="76">
        <v>39</v>
      </c>
      <c r="G1620" s="68">
        <v>2.9885057471264367E-2</v>
      </c>
      <c r="R1620" s="1"/>
    </row>
    <row r="1621" spans="1:18" x14ac:dyDescent="0.35">
      <c r="A1621" s="8">
        <v>27</v>
      </c>
      <c r="B1621" s="8">
        <v>27020</v>
      </c>
      <c r="C1621" s="8" t="s">
        <v>26</v>
      </c>
      <c r="D1621" s="8" t="s">
        <v>559</v>
      </c>
      <c r="E1621" s="8" t="s">
        <v>1905</v>
      </c>
      <c r="F1621" s="76">
        <v>20</v>
      </c>
      <c r="G1621" s="68">
        <v>2.247191011235955E-2</v>
      </c>
      <c r="R1621" s="1"/>
    </row>
    <row r="1622" spans="1:18" x14ac:dyDescent="0.35">
      <c r="A1622" s="8">
        <v>27</v>
      </c>
      <c r="B1622" s="8">
        <v>27030</v>
      </c>
      <c r="C1622" s="8" t="s">
        <v>26</v>
      </c>
      <c r="D1622" s="8" t="s">
        <v>1079</v>
      </c>
      <c r="E1622" s="8" t="s">
        <v>1905</v>
      </c>
      <c r="F1622" s="76">
        <v>18</v>
      </c>
      <c r="G1622" s="68">
        <v>1.437699680511182E-2</v>
      </c>
      <c r="R1622" s="1"/>
    </row>
    <row r="1623" spans="1:18" x14ac:dyDescent="0.35">
      <c r="A1623" s="8">
        <v>27</v>
      </c>
      <c r="B1623" s="8">
        <v>27040</v>
      </c>
      <c r="C1623" s="8" t="s">
        <v>26</v>
      </c>
      <c r="D1623" s="8" t="s">
        <v>1080</v>
      </c>
      <c r="E1623" s="8" t="s">
        <v>1906</v>
      </c>
      <c r="F1623" s="76">
        <v>15</v>
      </c>
      <c r="G1623" s="68">
        <v>8.5034013605442185E-3</v>
      </c>
      <c r="R1623" s="1"/>
    </row>
    <row r="1624" spans="1:18" x14ac:dyDescent="0.35">
      <c r="A1624" s="8">
        <v>27</v>
      </c>
      <c r="B1624" s="8">
        <v>27050</v>
      </c>
      <c r="C1624" s="8" t="s">
        <v>26</v>
      </c>
      <c r="D1624" s="8" t="s">
        <v>756</v>
      </c>
      <c r="E1624" s="8" t="s">
        <v>1905</v>
      </c>
      <c r="F1624" s="76" t="s">
        <v>1909</v>
      </c>
      <c r="G1624" s="68" t="s">
        <v>1909</v>
      </c>
      <c r="R1624" s="1"/>
    </row>
    <row r="1625" spans="1:18" x14ac:dyDescent="0.35">
      <c r="A1625" s="8">
        <v>27</v>
      </c>
      <c r="B1625" s="8">
        <v>27060</v>
      </c>
      <c r="C1625" s="8" t="s">
        <v>26</v>
      </c>
      <c r="D1625" s="8" t="s">
        <v>1081</v>
      </c>
      <c r="E1625" s="8" t="s">
        <v>1906</v>
      </c>
      <c r="F1625" s="76">
        <v>362</v>
      </c>
      <c r="G1625" s="68">
        <v>3.2192085371276123E-2</v>
      </c>
      <c r="R1625" s="1"/>
    </row>
    <row r="1626" spans="1:18" x14ac:dyDescent="0.35">
      <c r="A1626" s="8">
        <v>27</v>
      </c>
      <c r="B1626" s="8">
        <v>27070</v>
      </c>
      <c r="C1626" s="8" t="s">
        <v>26</v>
      </c>
      <c r="D1626" s="8" t="s">
        <v>1082</v>
      </c>
      <c r="E1626" s="8" t="s">
        <v>1905</v>
      </c>
      <c r="F1626" s="76">
        <v>17</v>
      </c>
      <c r="G1626" s="68">
        <v>2.0166073546856466E-2</v>
      </c>
      <c r="R1626" s="1"/>
    </row>
    <row r="1627" spans="1:18" x14ac:dyDescent="0.35">
      <c r="A1627" s="8">
        <v>27</v>
      </c>
      <c r="B1627" s="8">
        <v>27080</v>
      </c>
      <c r="C1627" s="8" t="s">
        <v>26</v>
      </c>
      <c r="D1627" s="8" t="s">
        <v>288</v>
      </c>
      <c r="E1627" s="8" t="s">
        <v>1905</v>
      </c>
      <c r="F1627" s="76">
        <v>50</v>
      </c>
      <c r="G1627" s="68">
        <v>2.3223409196470042E-2</v>
      </c>
      <c r="R1627" s="1"/>
    </row>
    <row r="1628" spans="1:18" x14ac:dyDescent="0.35">
      <c r="A1628" s="8">
        <v>27</v>
      </c>
      <c r="B1628" s="8">
        <v>27090</v>
      </c>
      <c r="C1628" s="8" t="s">
        <v>26</v>
      </c>
      <c r="D1628" s="8" t="s">
        <v>1083</v>
      </c>
      <c r="E1628" s="8" t="s">
        <v>1905</v>
      </c>
      <c r="F1628" s="76" t="s">
        <v>1909</v>
      </c>
      <c r="G1628" s="68" t="s">
        <v>1909</v>
      </c>
      <c r="R1628" s="1"/>
    </row>
    <row r="1629" spans="1:18" x14ac:dyDescent="0.35">
      <c r="A1629" s="8">
        <v>27</v>
      </c>
      <c r="B1629" s="8">
        <v>27100</v>
      </c>
      <c r="C1629" s="8" t="s">
        <v>26</v>
      </c>
      <c r="D1629" s="8" t="s">
        <v>420</v>
      </c>
      <c r="E1629" s="8" t="s">
        <v>1905</v>
      </c>
      <c r="F1629" s="76">
        <v>13</v>
      </c>
      <c r="G1629" s="68">
        <v>8.3925112976113627E-3</v>
      </c>
      <c r="R1629" s="1"/>
    </row>
    <row r="1630" spans="1:18" x14ac:dyDescent="0.35">
      <c r="A1630" s="8">
        <v>27</v>
      </c>
      <c r="B1630" s="8">
        <v>27110</v>
      </c>
      <c r="C1630" s="8" t="s">
        <v>26</v>
      </c>
      <c r="D1630" s="8" t="s">
        <v>1084</v>
      </c>
      <c r="E1630" s="8" t="s">
        <v>1905</v>
      </c>
      <c r="F1630" s="76">
        <v>28</v>
      </c>
      <c r="G1630" s="68">
        <v>1.4263881813550688E-2</v>
      </c>
      <c r="R1630" s="1"/>
    </row>
    <row r="1631" spans="1:18" x14ac:dyDescent="0.35">
      <c r="A1631" s="8">
        <v>27</v>
      </c>
      <c r="B1631" s="8">
        <v>27120</v>
      </c>
      <c r="C1631" s="8" t="s">
        <v>26</v>
      </c>
      <c r="D1631" s="8" t="s">
        <v>1085</v>
      </c>
      <c r="E1631" s="8" t="s">
        <v>1905</v>
      </c>
      <c r="F1631" s="76" t="s">
        <v>1909</v>
      </c>
      <c r="G1631" s="68" t="s">
        <v>1909</v>
      </c>
      <c r="R1631" s="1"/>
    </row>
    <row r="1632" spans="1:18" x14ac:dyDescent="0.35">
      <c r="A1632" s="8">
        <v>27</v>
      </c>
      <c r="B1632" s="8">
        <v>27130</v>
      </c>
      <c r="C1632" s="8" t="s">
        <v>26</v>
      </c>
      <c r="D1632" s="8" t="s">
        <v>1086</v>
      </c>
      <c r="E1632" s="8" t="s">
        <v>1905</v>
      </c>
      <c r="F1632" s="76">
        <v>42</v>
      </c>
      <c r="G1632" s="68">
        <v>1.9867549668874173E-2</v>
      </c>
      <c r="R1632" s="1"/>
    </row>
    <row r="1633" spans="1:18" x14ac:dyDescent="0.35">
      <c r="A1633" s="8">
        <v>27</v>
      </c>
      <c r="B1633" s="8">
        <v>27140</v>
      </c>
      <c r="C1633" s="8" t="s">
        <v>26</v>
      </c>
      <c r="D1633" s="8" t="s">
        <v>1087</v>
      </c>
      <c r="E1633" s="8" t="s">
        <v>1905</v>
      </c>
      <c r="F1633" s="76">
        <v>309</v>
      </c>
      <c r="G1633" s="68">
        <v>1.9586713995943205E-2</v>
      </c>
      <c r="R1633" s="1"/>
    </row>
    <row r="1634" spans="1:18" x14ac:dyDescent="0.35">
      <c r="A1634" s="8">
        <v>27</v>
      </c>
      <c r="B1634" s="8">
        <v>27150</v>
      </c>
      <c r="C1634" s="8" t="s">
        <v>26</v>
      </c>
      <c r="D1634" s="8" t="s">
        <v>600</v>
      </c>
      <c r="E1634" s="8" t="s">
        <v>1905</v>
      </c>
      <c r="F1634" s="76">
        <v>150</v>
      </c>
      <c r="G1634" s="68">
        <v>1.4570179698882952E-2</v>
      </c>
      <c r="R1634" s="1"/>
    </row>
    <row r="1635" spans="1:18" x14ac:dyDescent="0.35">
      <c r="A1635" s="8">
        <v>27</v>
      </c>
      <c r="B1635" s="8">
        <v>27160</v>
      </c>
      <c r="C1635" s="8" t="s">
        <v>26</v>
      </c>
      <c r="D1635" s="8" t="s">
        <v>297</v>
      </c>
      <c r="E1635" s="8" t="s">
        <v>1905</v>
      </c>
      <c r="F1635" s="76" t="s">
        <v>1909</v>
      </c>
      <c r="G1635" s="68" t="s">
        <v>1909</v>
      </c>
      <c r="R1635" s="1"/>
    </row>
    <row r="1636" spans="1:18" x14ac:dyDescent="0.35">
      <c r="A1636" s="8">
        <v>27</v>
      </c>
      <c r="B1636" s="8">
        <v>27170</v>
      </c>
      <c r="C1636" s="8" t="s">
        <v>26</v>
      </c>
      <c r="D1636" s="8" t="s">
        <v>1088</v>
      </c>
      <c r="E1636" s="8" t="s">
        <v>1905</v>
      </c>
      <c r="F1636" s="76">
        <v>44</v>
      </c>
      <c r="G1636" s="68">
        <v>3.1791907514450865E-2</v>
      </c>
      <c r="R1636" s="1"/>
    </row>
    <row r="1637" spans="1:18" x14ac:dyDescent="0.35">
      <c r="A1637" s="8">
        <v>27</v>
      </c>
      <c r="B1637" s="8">
        <v>27180</v>
      </c>
      <c r="C1637" s="8" t="s">
        <v>26</v>
      </c>
      <c r="D1637" s="8" t="s">
        <v>1089</v>
      </c>
      <c r="E1637" s="8" t="s">
        <v>1906</v>
      </c>
      <c r="F1637" s="76" t="s">
        <v>1909</v>
      </c>
      <c r="G1637" s="68" t="s">
        <v>1909</v>
      </c>
      <c r="R1637" s="1"/>
    </row>
    <row r="1638" spans="1:18" x14ac:dyDescent="0.35">
      <c r="A1638" s="8">
        <v>27</v>
      </c>
      <c r="B1638" s="8">
        <v>27190</v>
      </c>
      <c r="C1638" s="8" t="s">
        <v>26</v>
      </c>
      <c r="D1638" s="8" t="s">
        <v>1090</v>
      </c>
      <c r="E1638" s="8" t="s">
        <v>1905</v>
      </c>
      <c r="F1638" s="76" t="s">
        <v>1909</v>
      </c>
      <c r="G1638" s="68" t="s">
        <v>1909</v>
      </c>
      <c r="R1638" s="1"/>
    </row>
    <row r="1639" spans="1:18" x14ac:dyDescent="0.35">
      <c r="A1639" s="8">
        <v>27</v>
      </c>
      <c r="B1639" s="8">
        <v>27200</v>
      </c>
      <c r="C1639" s="8" t="s">
        <v>26</v>
      </c>
      <c r="D1639" s="8" t="s">
        <v>1091</v>
      </c>
      <c r="E1639" s="8" t="s">
        <v>1905</v>
      </c>
      <c r="F1639" s="76">
        <v>52</v>
      </c>
      <c r="G1639" s="68">
        <v>2.0077220077220077E-2</v>
      </c>
      <c r="R1639" s="1"/>
    </row>
    <row r="1640" spans="1:18" x14ac:dyDescent="0.35">
      <c r="A1640" s="8">
        <v>27</v>
      </c>
      <c r="B1640" s="8">
        <v>27210</v>
      </c>
      <c r="C1640" s="8" t="s">
        <v>26</v>
      </c>
      <c r="D1640" s="8" t="s">
        <v>114</v>
      </c>
      <c r="E1640" s="8" t="s">
        <v>1905</v>
      </c>
      <c r="F1640" s="76">
        <v>22</v>
      </c>
      <c r="G1640" s="68">
        <v>1.0869565217391304E-2</v>
      </c>
      <c r="R1640" s="1"/>
    </row>
    <row r="1641" spans="1:18" x14ac:dyDescent="0.35">
      <c r="A1641" s="8">
        <v>27</v>
      </c>
      <c r="B1641" s="8">
        <v>27220</v>
      </c>
      <c r="C1641" s="8" t="s">
        <v>26</v>
      </c>
      <c r="D1641" s="8" t="s">
        <v>1092</v>
      </c>
      <c r="E1641" s="8" t="s">
        <v>1905</v>
      </c>
      <c r="F1641" s="76" t="s">
        <v>1909</v>
      </c>
      <c r="G1641" s="68" t="s">
        <v>1909</v>
      </c>
      <c r="R1641" s="1"/>
    </row>
    <row r="1642" spans="1:18" x14ac:dyDescent="0.35">
      <c r="A1642" s="8">
        <v>27</v>
      </c>
      <c r="B1642" s="8">
        <v>27230</v>
      </c>
      <c r="C1642" s="8" t="s">
        <v>26</v>
      </c>
      <c r="D1642" s="8" t="s">
        <v>234</v>
      </c>
      <c r="E1642" s="8" t="s">
        <v>1905</v>
      </c>
      <c r="F1642" s="76">
        <v>103</v>
      </c>
      <c r="G1642" s="68">
        <v>2.3613021549747822E-2</v>
      </c>
      <c r="R1642" s="1"/>
    </row>
    <row r="1643" spans="1:18" x14ac:dyDescent="0.35">
      <c r="A1643" s="8">
        <v>27</v>
      </c>
      <c r="B1643" s="8">
        <v>27240</v>
      </c>
      <c r="C1643" s="8" t="s">
        <v>26</v>
      </c>
      <c r="D1643" s="8" t="s">
        <v>1093</v>
      </c>
      <c r="E1643" s="8" t="s">
        <v>1905</v>
      </c>
      <c r="F1643" s="76">
        <v>135</v>
      </c>
      <c r="G1643" s="68">
        <v>1.4357120068063384E-2</v>
      </c>
      <c r="R1643" s="1"/>
    </row>
    <row r="1644" spans="1:18" x14ac:dyDescent="0.35">
      <c r="A1644" s="8">
        <v>27</v>
      </c>
      <c r="B1644" s="8">
        <v>27250</v>
      </c>
      <c r="C1644" s="8" t="s">
        <v>26</v>
      </c>
      <c r="D1644" s="8" t="s">
        <v>368</v>
      </c>
      <c r="E1644" s="8" t="s">
        <v>1905</v>
      </c>
      <c r="F1644" s="76">
        <v>11</v>
      </c>
      <c r="G1644" s="68">
        <v>2.1235521235521235E-2</v>
      </c>
      <c r="R1644" s="1"/>
    </row>
    <row r="1645" spans="1:18" x14ac:dyDescent="0.35">
      <c r="A1645" s="8">
        <v>27</v>
      </c>
      <c r="B1645" s="8">
        <v>27260</v>
      </c>
      <c r="C1645" s="8" t="s">
        <v>26</v>
      </c>
      <c r="D1645" s="8" t="s">
        <v>175</v>
      </c>
      <c r="E1645" s="8" t="s">
        <v>1905</v>
      </c>
      <c r="F1645" s="76">
        <v>86</v>
      </c>
      <c r="G1645" s="68">
        <v>2.0712909441233142E-2</v>
      </c>
      <c r="R1645" s="1"/>
    </row>
    <row r="1646" spans="1:18" x14ac:dyDescent="0.35">
      <c r="A1646" s="8">
        <v>27</v>
      </c>
      <c r="B1646" s="8">
        <v>27280</v>
      </c>
      <c r="C1646" s="8" t="s">
        <v>26</v>
      </c>
      <c r="D1646" s="8" t="s">
        <v>122</v>
      </c>
      <c r="E1646" s="8" t="s">
        <v>1905</v>
      </c>
      <c r="F1646" s="76">
        <v>13</v>
      </c>
      <c r="G1646" s="68">
        <v>6.9854916711445461E-3</v>
      </c>
      <c r="R1646" s="1"/>
    </row>
    <row r="1647" spans="1:18" x14ac:dyDescent="0.35">
      <c r="A1647" s="8">
        <v>27</v>
      </c>
      <c r="B1647" s="8">
        <v>27270</v>
      </c>
      <c r="C1647" s="8" t="s">
        <v>26</v>
      </c>
      <c r="D1647" s="8" t="s">
        <v>1094</v>
      </c>
      <c r="E1647" s="8" t="s">
        <v>1905</v>
      </c>
      <c r="F1647" s="76" t="s">
        <v>1909</v>
      </c>
      <c r="G1647" s="68" t="s">
        <v>1909</v>
      </c>
      <c r="R1647" s="1"/>
    </row>
    <row r="1648" spans="1:18" x14ac:dyDescent="0.35">
      <c r="A1648" s="8">
        <v>27</v>
      </c>
      <c r="B1648" s="8">
        <v>27290</v>
      </c>
      <c r="C1648" s="8" t="s">
        <v>26</v>
      </c>
      <c r="D1648" s="8" t="s">
        <v>1095</v>
      </c>
      <c r="E1648" s="8" t="s">
        <v>1905</v>
      </c>
      <c r="F1648" s="76" t="s">
        <v>1909</v>
      </c>
      <c r="G1648" s="68" t="s">
        <v>1909</v>
      </c>
      <c r="R1648" s="1"/>
    </row>
    <row r="1649" spans="1:18" x14ac:dyDescent="0.35">
      <c r="A1649" s="8">
        <v>27</v>
      </c>
      <c r="B1649" s="8">
        <v>27300</v>
      </c>
      <c r="C1649" s="8" t="s">
        <v>26</v>
      </c>
      <c r="D1649" s="8" t="s">
        <v>309</v>
      </c>
      <c r="E1649" s="8" t="s">
        <v>1905</v>
      </c>
      <c r="F1649" s="76">
        <v>23</v>
      </c>
      <c r="G1649" s="68">
        <v>1.9896193771626297E-2</v>
      </c>
      <c r="R1649" s="1"/>
    </row>
    <row r="1650" spans="1:18" x14ac:dyDescent="0.35">
      <c r="A1650" s="8">
        <v>27</v>
      </c>
      <c r="B1650" s="8">
        <v>27310</v>
      </c>
      <c r="C1650" s="8" t="s">
        <v>26</v>
      </c>
      <c r="D1650" s="8" t="s">
        <v>1096</v>
      </c>
      <c r="E1650" s="8" t="s">
        <v>1906</v>
      </c>
      <c r="F1650" s="76">
        <v>213</v>
      </c>
      <c r="G1650" s="68">
        <v>1.4552162328345972E-2</v>
      </c>
      <c r="R1650" s="1"/>
    </row>
    <row r="1651" spans="1:18" x14ac:dyDescent="0.35">
      <c r="A1651" s="8">
        <v>27</v>
      </c>
      <c r="B1651" s="8">
        <v>27320</v>
      </c>
      <c r="C1651" s="8" t="s">
        <v>26</v>
      </c>
      <c r="D1651" s="8" t="s">
        <v>1097</v>
      </c>
      <c r="E1651" s="8" t="s">
        <v>1905</v>
      </c>
      <c r="F1651" s="76">
        <v>14</v>
      </c>
      <c r="G1651" s="68">
        <v>1.4644351464435146E-2</v>
      </c>
      <c r="R1651" s="1"/>
    </row>
    <row r="1652" spans="1:18" x14ac:dyDescent="0.35">
      <c r="A1652" s="8">
        <v>27</v>
      </c>
      <c r="B1652" s="8">
        <v>27330</v>
      </c>
      <c r="C1652" s="8" t="s">
        <v>26</v>
      </c>
      <c r="D1652" s="8" t="s">
        <v>315</v>
      </c>
      <c r="E1652" s="8" t="s">
        <v>1905</v>
      </c>
      <c r="F1652" s="76">
        <v>41</v>
      </c>
      <c r="G1652" s="68">
        <v>1.2166172106824925E-2</v>
      </c>
      <c r="R1652" s="1"/>
    </row>
    <row r="1653" spans="1:18" x14ac:dyDescent="0.35">
      <c r="A1653" s="8">
        <v>27</v>
      </c>
      <c r="B1653" s="8">
        <v>27340</v>
      </c>
      <c r="C1653" s="8" t="s">
        <v>26</v>
      </c>
      <c r="D1653" s="8" t="s">
        <v>1098</v>
      </c>
      <c r="E1653" s="8" t="s">
        <v>1905</v>
      </c>
      <c r="F1653" s="76" t="s">
        <v>1909</v>
      </c>
      <c r="G1653" s="68" t="s">
        <v>1909</v>
      </c>
      <c r="R1653" s="1"/>
    </row>
    <row r="1654" spans="1:18" x14ac:dyDescent="0.35">
      <c r="A1654" s="8">
        <v>27</v>
      </c>
      <c r="B1654" s="8">
        <v>27350</v>
      </c>
      <c r="C1654" s="8" t="s">
        <v>26</v>
      </c>
      <c r="D1654" s="8" t="s">
        <v>184</v>
      </c>
      <c r="E1654" s="8" t="s">
        <v>1905</v>
      </c>
      <c r="F1654" s="76">
        <v>12</v>
      </c>
      <c r="G1654" s="68">
        <v>1.4184397163120567E-2</v>
      </c>
      <c r="R1654" s="1"/>
    </row>
    <row r="1655" spans="1:18" x14ac:dyDescent="0.35">
      <c r="A1655" s="8">
        <v>27</v>
      </c>
      <c r="B1655" s="8">
        <v>27360</v>
      </c>
      <c r="C1655" s="8" t="s">
        <v>26</v>
      </c>
      <c r="D1655" s="8" t="s">
        <v>1099</v>
      </c>
      <c r="E1655" s="8" t="s">
        <v>1905</v>
      </c>
      <c r="F1655" s="76">
        <v>20</v>
      </c>
      <c r="G1655" s="68">
        <v>2.0898641588296761E-2</v>
      </c>
      <c r="R1655" s="1"/>
    </row>
    <row r="1656" spans="1:18" x14ac:dyDescent="0.35">
      <c r="A1656" s="8">
        <v>27</v>
      </c>
      <c r="B1656" s="8">
        <v>27370</v>
      </c>
      <c r="C1656" s="8" t="s">
        <v>26</v>
      </c>
      <c r="D1656" s="8" t="s">
        <v>1100</v>
      </c>
      <c r="E1656" s="8" t="s">
        <v>1905</v>
      </c>
      <c r="F1656" s="76" t="s">
        <v>1909</v>
      </c>
      <c r="G1656" s="68" t="s">
        <v>1909</v>
      </c>
      <c r="R1656" s="1"/>
    </row>
    <row r="1657" spans="1:18" x14ac:dyDescent="0.35">
      <c r="A1657" s="8">
        <v>27</v>
      </c>
      <c r="B1657" s="8">
        <v>27380</v>
      </c>
      <c r="C1657" s="8" t="s">
        <v>26</v>
      </c>
      <c r="D1657" s="8" t="s">
        <v>788</v>
      </c>
      <c r="E1657" s="8" t="s">
        <v>1905</v>
      </c>
      <c r="F1657" s="76">
        <v>20</v>
      </c>
      <c r="G1657" s="68">
        <v>1.7256255392579811E-2</v>
      </c>
      <c r="R1657" s="1"/>
    </row>
    <row r="1658" spans="1:18" x14ac:dyDescent="0.35">
      <c r="A1658" s="8">
        <v>27</v>
      </c>
      <c r="B1658" s="8">
        <v>27390</v>
      </c>
      <c r="C1658" s="8" t="s">
        <v>26</v>
      </c>
      <c r="D1658" s="8" t="s">
        <v>188</v>
      </c>
      <c r="E1658" s="8" t="s">
        <v>1905</v>
      </c>
      <c r="F1658" s="76" t="s">
        <v>1909</v>
      </c>
      <c r="G1658" s="68" t="s">
        <v>1909</v>
      </c>
      <c r="R1658" s="1"/>
    </row>
    <row r="1659" spans="1:18" x14ac:dyDescent="0.35">
      <c r="A1659" s="8">
        <v>27</v>
      </c>
      <c r="B1659" s="8">
        <v>27400</v>
      </c>
      <c r="C1659" s="8" t="s">
        <v>26</v>
      </c>
      <c r="D1659" s="8" t="s">
        <v>1101</v>
      </c>
      <c r="E1659" s="8" t="s">
        <v>1905</v>
      </c>
      <c r="F1659" s="76">
        <v>140</v>
      </c>
      <c r="G1659" s="68">
        <v>1.6800672026881076E-2</v>
      </c>
      <c r="R1659" s="1"/>
    </row>
    <row r="1660" spans="1:18" x14ac:dyDescent="0.35">
      <c r="A1660" s="8">
        <v>27</v>
      </c>
      <c r="B1660" s="8">
        <v>27410</v>
      </c>
      <c r="C1660" s="8" t="s">
        <v>26</v>
      </c>
      <c r="D1660" s="8" t="s">
        <v>623</v>
      </c>
      <c r="E1660" s="8" t="s">
        <v>1905</v>
      </c>
      <c r="F1660" s="76">
        <v>27</v>
      </c>
      <c r="G1660" s="68">
        <v>1.6687268232385661E-2</v>
      </c>
      <c r="R1660" s="1"/>
    </row>
    <row r="1661" spans="1:18" x14ac:dyDescent="0.35">
      <c r="A1661" s="8">
        <v>27</v>
      </c>
      <c r="B1661" s="8">
        <v>27420</v>
      </c>
      <c r="C1661" s="8" t="s">
        <v>26</v>
      </c>
      <c r="D1661" s="8" t="s">
        <v>1102</v>
      </c>
      <c r="E1661" s="8" t="s">
        <v>1905</v>
      </c>
      <c r="F1661" s="76">
        <v>38</v>
      </c>
      <c r="G1661" s="68">
        <v>2.8023598820058997E-2</v>
      </c>
      <c r="R1661" s="1"/>
    </row>
    <row r="1662" spans="1:18" x14ac:dyDescent="0.35">
      <c r="A1662" s="8">
        <v>27</v>
      </c>
      <c r="B1662" s="8">
        <v>27430</v>
      </c>
      <c r="C1662" s="8" t="s">
        <v>26</v>
      </c>
      <c r="D1662" s="8" t="s">
        <v>1103</v>
      </c>
      <c r="E1662" s="8" t="s">
        <v>1905</v>
      </c>
      <c r="F1662" s="76">
        <v>15</v>
      </c>
      <c r="G1662" s="68">
        <v>1.1952191235059761E-2</v>
      </c>
      <c r="R1662" s="1"/>
    </row>
    <row r="1663" spans="1:18" x14ac:dyDescent="0.35">
      <c r="A1663" s="8">
        <v>27</v>
      </c>
      <c r="B1663" s="8">
        <v>27440</v>
      </c>
      <c r="C1663" s="8" t="s">
        <v>26</v>
      </c>
      <c r="D1663" s="8" t="s">
        <v>1104</v>
      </c>
      <c r="E1663" s="8" t="s">
        <v>1905</v>
      </c>
      <c r="F1663" s="76">
        <v>43</v>
      </c>
      <c r="G1663" s="68">
        <v>1.4650766609880749E-2</v>
      </c>
      <c r="R1663" s="1"/>
    </row>
    <row r="1664" spans="1:18" x14ac:dyDescent="0.35">
      <c r="A1664" s="8">
        <v>27</v>
      </c>
      <c r="B1664" s="8">
        <v>27450</v>
      </c>
      <c r="C1664" s="8" t="s">
        <v>26</v>
      </c>
      <c r="D1664" s="8" t="s">
        <v>728</v>
      </c>
      <c r="E1664" s="8" t="s">
        <v>1905</v>
      </c>
      <c r="F1664" s="76" t="s">
        <v>1909</v>
      </c>
      <c r="G1664" s="68" t="s">
        <v>1909</v>
      </c>
      <c r="R1664" s="1"/>
    </row>
    <row r="1665" spans="1:18" x14ac:dyDescent="0.35">
      <c r="A1665" s="8">
        <v>27</v>
      </c>
      <c r="B1665" s="8">
        <v>27460</v>
      </c>
      <c r="C1665" s="8" t="s">
        <v>26</v>
      </c>
      <c r="D1665" s="8" t="s">
        <v>1105</v>
      </c>
      <c r="E1665" s="8" t="s">
        <v>1905</v>
      </c>
      <c r="F1665" s="76">
        <v>125</v>
      </c>
      <c r="G1665" s="68">
        <v>2.1448181194234729E-2</v>
      </c>
      <c r="R1665" s="1"/>
    </row>
    <row r="1666" spans="1:18" x14ac:dyDescent="0.35">
      <c r="A1666" s="8">
        <v>27</v>
      </c>
      <c r="B1666" s="8">
        <v>27999</v>
      </c>
      <c r="C1666" s="8" t="s">
        <v>26</v>
      </c>
      <c r="D1666" s="8" t="s">
        <v>137</v>
      </c>
      <c r="E1666" s="8" t="s">
        <v>1905</v>
      </c>
      <c r="F1666" s="76" t="s">
        <v>1909</v>
      </c>
      <c r="G1666" s="68" t="s">
        <v>1909</v>
      </c>
      <c r="R1666" s="1"/>
    </row>
    <row r="1667" spans="1:18" x14ac:dyDescent="0.35">
      <c r="A1667" s="8">
        <v>27</v>
      </c>
      <c r="B1667" s="8">
        <v>27470</v>
      </c>
      <c r="C1667" s="8" t="s">
        <v>26</v>
      </c>
      <c r="D1667" s="8" t="s">
        <v>1106</v>
      </c>
      <c r="E1667" s="8" t="s">
        <v>1905</v>
      </c>
      <c r="F1667" s="76">
        <v>23</v>
      </c>
      <c r="G1667" s="68">
        <v>1.4456316781898177E-2</v>
      </c>
      <c r="R1667" s="1"/>
    </row>
    <row r="1668" spans="1:18" x14ac:dyDescent="0.35">
      <c r="A1668" s="8">
        <v>27</v>
      </c>
      <c r="B1668" s="8">
        <v>27480</v>
      </c>
      <c r="C1668" s="8" t="s">
        <v>26</v>
      </c>
      <c r="D1668" s="8" t="s">
        <v>1107</v>
      </c>
      <c r="E1668" s="8" t="s">
        <v>1905</v>
      </c>
      <c r="F1668" s="76" t="s">
        <v>1909</v>
      </c>
      <c r="G1668" s="68" t="s">
        <v>1909</v>
      </c>
      <c r="R1668" s="1"/>
    </row>
    <row r="1669" spans="1:18" x14ac:dyDescent="0.35">
      <c r="A1669" s="8">
        <v>27</v>
      </c>
      <c r="B1669" s="8">
        <v>27490</v>
      </c>
      <c r="C1669" s="8" t="s">
        <v>26</v>
      </c>
      <c r="D1669" s="8" t="s">
        <v>584</v>
      </c>
      <c r="E1669" s="8" t="s">
        <v>1905</v>
      </c>
      <c r="F1669" s="76">
        <v>14</v>
      </c>
      <c r="G1669" s="68">
        <v>1.5945330296127564E-2</v>
      </c>
      <c r="R1669" s="1"/>
    </row>
    <row r="1670" spans="1:18" x14ac:dyDescent="0.35">
      <c r="A1670" s="8">
        <v>27</v>
      </c>
      <c r="B1670" s="8">
        <v>27500</v>
      </c>
      <c r="C1670" s="8" t="s">
        <v>26</v>
      </c>
      <c r="D1670" s="8" t="s">
        <v>1108</v>
      </c>
      <c r="E1670" s="8" t="s">
        <v>1905</v>
      </c>
      <c r="F1670" s="76" t="s">
        <v>1909</v>
      </c>
      <c r="G1670" s="68" t="s">
        <v>1909</v>
      </c>
      <c r="R1670" s="1"/>
    </row>
    <row r="1671" spans="1:18" x14ac:dyDescent="0.35">
      <c r="A1671" s="8">
        <v>27</v>
      </c>
      <c r="B1671" s="8">
        <v>27510</v>
      </c>
      <c r="C1671" s="8" t="s">
        <v>26</v>
      </c>
      <c r="D1671" s="8" t="s">
        <v>1109</v>
      </c>
      <c r="E1671" s="8" t="s">
        <v>1905</v>
      </c>
      <c r="F1671" s="76" t="s">
        <v>1909</v>
      </c>
      <c r="G1671" s="68" t="s">
        <v>1909</v>
      </c>
      <c r="R1671" s="1"/>
    </row>
    <row r="1672" spans="1:18" x14ac:dyDescent="0.35">
      <c r="A1672" s="8">
        <v>27</v>
      </c>
      <c r="B1672" s="8">
        <v>27520</v>
      </c>
      <c r="C1672" s="8" t="s">
        <v>26</v>
      </c>
      <c r="D1672" s="8" t="s">
        <v>586</v>
      </c>
      <c r="E1672" s="8" t="s">
        <v>1905</v>
      </c>
      <c r="F1672" s="76">
        <v>18</v>
      </c>
      <c r="G1672" s="68">
        <v>1.1531069827033953E-2</v>
      </c>
      <c r="R1672" s="1"/>
    </row>
    <row r="1673" spans="1:18" x14ac:dyDescent="0.35">
      <c r="A1673" s="8">
        <v>27</v>
      </c>
      <c r="B1673" s="8">
        <v>27530</v>
      </c>
      <c r="C1673" s="8" t="s">
        <v>26</v>
      </c>
      <c r="D1673" s="8" t="s">
        <v>1110</v>
      </c>
      <c r="E1673" s="8" t="s">
        <v>1905</v>
      </c>
      <c r="F1673" s="76" t="s">
        <v>1909</v>
      </c>
      <c r="G1673" s="68" t="s">
        <v>1909</v>
      </c>
      <c r="R1673" s="1"/>
    </row>
    <row r="1674" spans="1:18" x14ac:dyDescent="0.35">
      <c r="A1674" s="8">
        <v>27</v>
      </c>
      <c r="B1674" s="8">
        <v>27540</v>
      </c>
      <c r="C1674" s="8" t="s">
        <v>26</v>
      </c>
      <c r="D1674" s="8" t="s">
        <v>1111</v>
      </c>
      <c r="E1674" s="8" t="s">
        <v>1905</v>
      </c>
      <c r="F1674" s="76" t="s">
        <v>1909</v>
      </c>
      <c r="G1674" s="68" t="s">
        <v>1909</v>
      </c>
      <c r="R1674" s="1"/>
    </row>
    <row r="1675" spans="1:18" x14ac:dyDescent="0.35">
      <c r="A1675" s="8">
        <v>27</v>
      </c>
      <c r="B1675" s="8">
        <v>27550</v>
      </c>
      <c r="C1675" s="8" t="s">
        <v>26</v>
      </c>
      <c r="D1675" s="8" t="s">
        <v>1112</v>
      </c>
      <c r="E1675" s="8" t="s">
        <v>1906</v>
      </c>
      <c r="F1675" s="76">
        <v>510</v>
      </c>
      <c r="G1675" s="68">
        <v>2.6056302048740612E-2</v>
      </c>
      <c r="R1675" s="1"/>
    </row>
    <row r="1676" spans="1:18" x14ac:dyDescent="0.35">
      <c r="A1676" s="19">
        <v>34</v>
      </c>
      <c r="B1676" s="19">
        <v>34000</v>
      </c>
      <c r="C1676" s="19" t="s">
        <v>27</v>
      </c>
      <c r="D1676" s="19" t="s">
        <v>1113</v>
      </c>
      <c r="E1676" s="19" t="s">
        <v>1906</v>
      </c>
      <c r="F1676" s="77">
        <v>366</v>
      </c>
      <c r="G1676" s="69">
        <v>3.0883469749388236E-2</v>
      </c>
      <c r="R1676" s="1"/>
    </row>
    <row r="1677" spans="1:18" x14ac:dyDescent="0.35">
      <c r="A1677" s="19">
        <v>34</v>
      </c>
      <c r="B1677" s="19">
        <v>34010</v>
      </c>
      <c r="C1677" s="19" t="s">
        <v>27</v>
      </c>
      <c r="D1677" s="19" t="s">
        <v>587</v>
      </c>
      <c r="E1677" s="19" t="s">
        <v>1906</v>
      </c>
      <c r="F1677" s="77">
        <v>92</v>
      </c>
      <c r="G1677" s="69">
        <v>2.2265246853823813E-2</v>
      </c>
      <c r="R1677" s="1"/>
    </row>
    <row r="1678" spans="1:18" x14ac:dyDescent="0.35">
      <c r="A1678" s="19">
        <v>34</v>
      </c>
      <c r="B1678" s="19">
        <v>34020</v>
      </c>
      <c r="C1678" s="19" t="s">
        <v>27</v>
      </c>
      <c r="D1678" s="19" t="s">
        <v>1114</v>
      </c>
      <c r="E1678" s="19" t="s">
        <v>1905</v>
      </c>
      <c r="F1678" s="77">
        <v>54</v>
      </c>
      <c r="G1678" s="69">
        <v>2.7369488089204256E-2</v>
      </c>
      <c r="R1678" s="1"/>
    </row>
    <row r="1679" spans="1:18" x14ac:dyDescent="0.35">
      <c r="A1679" s="19">
        <v>34</v>
      </c>
      <c r="B1679" s="19">
        <v>34030</v>
      </c>
      <c r="C1679" s="19" t="s">
        <v>27</v>
      </c>
      <c r="D1679" s="19" t="s">
        <v>1115</v>
      </c>
      <c r="E1679" s="19" t="s">
        <v>1905</v>
      </c>
      <c r="F1679" s="77">
        <v>55</v>
      </c>
      <c r="G1679" s="69">
        <v>1.7017326732673269E-2</v>
      </c>
      <c r="R1679" s="1"/>
    </row>
    <row r="1680" spans="1:18" x14ac:dyDescent="0.35">
      <c r="A1680" s="19">
        <v>34</v>
      </c>
      <c r="B1680" s="19">
        <v>34040</v>
      </c>
      <c r="C1680" s="19" t="s">
        <v>27</v>
      </c>
      <c r="D1680" s="19" t="s">
        <v>1116</v>
      </c>
      <c r="E1680" s="19" t="s">
        <v>1905</v>
      </c>
      <c r="F1680" s="77">
        <v>132</v>
      </c>
      <c r="G1680" s="69">
        <v>2.725583316126368E-2</v>
      </c>
      <c r="R1680" s="1"/>
    </row>
    <row r="1681" spans="1:18" x14ac:dyDescent="0.35">
      <c r="A1681" s="19">
        <v>34</v>
      </c>
      <c r="B1681" s="19">
        <v>34050</v>
      </c>
      <c r="C1681" s="19" t="s">
        <v>27</v>
      </c>
      <c r="D1681" s="19" t="s">
        <v>1117</v>
      </c>
      <c r="E1681" s="19" t="s">
        <v>1905</v>
      </c>
      <c r="F1681" s="77">
        <v>57</v>
      </c>
      <c r="G1681" s="69">
        <v>1.8026565464895637E-2</v>
      </c>
      <c r="R1681" s="1"/>
    </row>
    <row r="1682" spans="1:18" x14ac:dyDescent="0.35">
      <c r="A1682" s="19">
        <v>34</v>
      </c>
      <c r="B1682" s="19">
        <v>34060</v>
      </c>
      <c r="C1682" s="19" t="s">
        <v>27</v>
      </c>
      <c r="D1682" s="19" t="s">
        <v>1118</v>
      </c>
      <c r="E1682" s="19" t="s">
        <v>1905</v>
      </c>
      <c r="F1682" s="77">
        <v>184</v>
      </c>
      <c r="G1682" s="69">
        <v>2.0041389826816251E-2</v>
      </c>
      <c r="R1682" s="1"/>
    </row>
    <row r="1683" spans="1:18" x14ac:dyDescent="0.35">
      <c r="A1683" s="19">
        <v>34</v>
      </c>
      <c r="B1683" s="19">
        <v>34070</v>
      </c>
      <c r="C1683" s="19" t="s">
        <v>27</v>
      </c>
      <c r="D1683" s="19" t="s">
        <v>1119</v>
      </c>
      <c r="E1683" s="19" t="s">
        <v>1905</v>
      </c>
      <c r="F1683" s="77">
        <v>49</v>
      </c>
      <c r="G1683" s="69">
        <v>1.2921940928270042E-2</v>
      </c>
      <c r="R1683" s="1"/>
    </row>
    <row r="1684" spans="1:18" x14ac:dyDescent="0.35">
      <c r="A1684" s="19">
        <v>34</v>
      </c>
      <c r="B1684" s="19">
        <v>34080</v>
      </c>
      <c r="C1684" s="19" t="s">
        <v>27</v>
      </c>
      <c r="D1684" s="19" t="s">
        <v>1120</v>
      </c>
      <c r="E1684" s="19" t="s">
        <v>1905</v>
      </c>
      <c r="F1684" s="77">
        <v>132</v>
      </c>
      <c r="G1684" s="69">
        <v>3.1117397454031116E-2</v>
      </c>
      <c r="R1684" s="1"/>
    </row>
    <row r="1685" spans="1:18" x14ac:dyDescent="0.35">
      <c r="A1685" s="19">
        <v>34</v>
      </c>
      <c r="B1685" s="19">
        <v>34090</v>
      </c>
      <c r="C1685" s="19" t="s">
        <v>27</v>
      </c>
      <c r="D1685" s="19" t="s">
        <v>1121</v>
      </c>
      <c r="E1685" s="19" t="s">
        <v>1906</v>
      </c>
      <c r="F1685" s="77">
        <v>646</v>
      </c>
      <c r="G1685" s="69">
        <v>2.1017699115044249E-2</v>
      </c>
      <c r="R1685" s="1"/>
    </row>
    <row r="1686" spans="1:18" x14ac:dyDescent="0.35">
      <c r="A1686" s="19">
        <v>34</v>
      </c>
      <c r="B1686" s="19">
        <v>34100</v>
      </c>
      <c r="C1686" s="19" t="s">
        <v>27</v>
      </c>
      <c r="D1686" s="19" t="s">
        <v>1122</v>
      </c>
      <c r="E1686" s="19" t="s">
        <v>1906</v>
      </c>
      <c r="F1686" s="77">
        <v>863</v>
      </c>
      <c r="G1686" s="69">
        <v>2.4664894681185514E-2</v>
      </c>
      <c r="R1686" s="1"/>
    </row>
    <row r="1687" spans="1:18" x14ac:dyDescent="0.35">
      <c r="A1687" s="19">
        <v>34</v>
      </c>
      <c r="B1687" s="19">
        <v>34110</v>
      </c>
      <c r="C1687" s="19" t="s">
        <v>27</v>
      </c>
      <c r="D1687" s="19" t="s">
        <v>403</v>
      </c>
      <c r="E1687" s="19" t="s">
        <v>1906</v>
      </c>
      <c r="F1687" s="77">
        <v>279</v>
      </c>
      <c r="G1687" s="69">
        <v>2.8281804358844399E-2</v>
      </c>
      <c r="R1687" s="1"/>
    </row>
    <row r="1688" spans="1:18" x14ac:dyDescent="0.35">
      <c r="A1688" s="19">
        <v>34</v>
      </c>
      <c r="B1688" s="19">
        <v>34120</v>
      </c>
      <c r="C1688" s="19" t="s">
        <v>27</v>
      </c>
      <c r="D1688" s="19" t="s">
        <v>1123</v>
      </c>
      <c r="E1688" s="19" t="s">
        <v>1906</v>
      </c>
      <c r="F1688" s="77">
        <v>453</v>
      </c>
      <c r="G1688" s="69">
        <v>2.7364987314244291E-2</v>
      </c>
      <c r="R1688" s="1"/>
    </row>
    <row r="1689" spans="1:18" x14ac:dyDescent="0.35">
      <c r="A1689" s="19">
        <v>34</v>
      </c>
      <c r="B1689" s="19">
        <v>34130</v>
      </c>
      <c r="C1689" s="19" t="s">
        <v>27</v>
      </c>
      <c r="D1689" s="19" t="s">
        <v>752</v>
      </c>
      <c r="E1689" s="19" t="s">
        <v>1906</v>
      </c>
      <c r="F1689" s="77">
        <v>197</v>
      </c>
      <c r="G1689" s="69">
        <v>2.1688869316305186E-2</v>
      </c>
      <c r="R1689" s="1"/>
    </row>
    <row r="1690" spans="1:18" x14ac:dyDescent="0.35">
      <c r="A1690" s="19">
        <v>34</v>
      </c>
      <c r="B1690" s="19">
        <v>34140</v>
      </c>
      <c r="C1690" s="19" t="s">
        <v>27</v>
      </c>
      <c r="D1690" s="19" t="s">
        <v>405</v>
      </c>
      <c r="E1690" s="19" t="s">
        <v>1905</v>
      </c>
      <c r="F1690" s="77">
        <v>21</v>
      </c>
      <c r="G1690" s="69">
        <v>1.661392405063291E-2</v>
      </c>
      <c r="R1690" s="1"/>
    </row>
    <row r="1691" spans="1:18" x14ac:dyDescent="0.35">
      <c r="A1691" s="19">
        <v>34</v>
      </c>
      <c r="B1691" s="19">
        <v>34150</v>
      </c>
      <c r="C1691" s="19" t="s">
        <v>27</v>
      </c>
      <c r="D1691" s="19" t="s">
        <v>1124</v>
      </c>
      <c r="E1691" s="19" t="s">
        <v>1905</v>
      </c>
      <c r="F1691" s="77">
        <v>252</v>
      </c>
      <c r="G1691" s="69">
        <v>2.0708357301339467E-2</v>
      </c>
      <c r="R1691" s="1"/>
    </row>
    <row r="1692" spans="1:18" x14ac:dyDescent="0.35">
      <c r="A1692" s="19">
        <v>34</v>
      </c>
      <c r="B1692" s="19">
        <v>34160</v>
      </c>
      <c r="C1692" s="19" t="s">
        <v>27</v>
      </c>
      <c r="D1692" s="19" t="s">
        <v>1125</v>
      </c>
      <c r="E1692" s="19" t="s">
        <v>1905</v>
      </c>
      <c r="F1692" s="77">
        <v>65</v>
      </c>
      <c r="G1692" s="69">
        <v>3.0878859857482184E-2</v>
      </c>
      <c r="R1692" s="1"/>
    </row>
    <row r="1693" spans="1:18" x14ac:dyDescent="0.35">
      <c r="A1693" s="19">
        <v>34</v>
      </c>
      <c r="B1693" s="19">
        <v>34170</v>
      </c>
      <c r="C1693" s="19" t="s">
        <v>27</v>
      </c>
      <c r="D1693" s="19" t="s">
        <v>1126</v>
      </c>
      <c r="E1693" s="19" t="s">
        <v>1906</v>
      </c>
      <c r="F1693" s="77">
        <v>401</v>
      </c>
      <c r="G1693" s="69">
        <v>2.096841664923656E-2</v>
      </c>
      <c r="R1693" s="1"/>
    </row>
    <row r="1694" spans="1:18" x14ac:dyDescent="0.35">
      <c r="A1694" s="19">
        <v>34</v>
      </c>
      <c r="B1694" s="19">
        <v>34180</v>
      </c>
      <c r="C1694" s="19" t="s">
        <v>27</v>
      </c>
      <c r="D1694" s="19" t="s">
        <v>409</v>
      </c>
      <c r="E1694" s="19" t="s">
        <v>1906</v>
      </c>
      <c r="F1694" s="77">
        <v>90</v>
      </c>
      <c r="G1694" s="69">
        <v>1.6794178018286993E-2</v>
      </c>
      <c r="R1694" s="1"/>
    </row>
    <row r="1695" spans="1:18" x14ac:dyDescent="0.35">
      <c r="A1695" s="19">
        <v>34</v>
      </c>
      <c r="B1695" s="19">
        <v>34190</v>
      </c>
      <c r="C1695" s="19" t="s">
        <v>27</v>
      </c>
      <c r="D1695" s="19" t="s">
        <v>87</v>
      </c>
      <c r="E1695" s="19" t="s">
        <v>1905</v>
      </c>
      <c r="F1695" s="77">
        <v>141</v>
      </c>
      <c r="G1695" s="69">
        <v>2.3874026413816456E-2</v>
      </c>
      <c r="R1695" s="1"/>
    </row>
    <row r="1696" spans="1:18" x14ac:dyDescent="0.35">
      <c r="A1696" s="19">
        <v>34</v>
      </c>
      <c r="B1696" s="19">
        <v>34200</v>
      </c>
      <c r="C1696" s="19" t="s">
        <v>27</v>
      </c>
      <c r="D1696" s="19" t="s">
        <v>1127</v>
      </c>
      <c r="E1696" s="19" t="s">
        <v>1905</v>
      </c>
      <c r="F1696" s="77">
        <v>47</v>
      </c>
      <c r="G1696" s="69">
        <v>1.6057396651861976E-2</v>
      </c>
      <c r="R1696" s="1"/>
    </row>
    <row r="1697" spans="1:18" x14ac:dyDescent="0.35">
      <c r="A1697" s="19">
        <v>34</v>
      </c>
      <c r="B1697" s="19">
        <v>34210</v>
      </c>
      <c r="C1697" s="19" t="s">
        <v>27</v>
      </c>
      <c r="D1697" s="19" t="s">
        <v>91</v>
      </c>
      <c r="E1697" s="19" t="s">
        <v>1905</v>
      </c>
      <c r="F1697" s="77">
        <v>59</v>
      </c>
      <c r="G1697" s="69">
        <v>2.4003254678600486E-2</v>
      </c>
      <c r="R1697" s="1"/>
    </row>
    <row r="1698" spans="1:18" x14ac:dyDescent="0.35">
      <c r="A1698" s="19">
        <v>34</v>
      </c>
      <c r="B1698" s="19">
        <v>34220</v>
      </c>
      <c r="C1698" s="19" t="s">
        <v>27</v>
      </c>
      <c r="D1698" s="19" t="s">
        <v>155</v>
      </c>
      <c r="E1698" s="19" t="s">
        <v>1905</v>
      </c>
      <c r="F1698" s="77">
        <v>304</v>
      </c>
      <c r="G1698" s="69">
        <v>2.0919350399119185E-2</v>
      </c>
      <c r="R1698" s="1"/>
    </row>
    <row r="1699" spans="1:18" x14ac:dyDescent="0.35">
      <c r="A1699" s="19">
        <v>34</v>
      </c>
      <c r="B1699" s="19">
        <v>34230</v>
      </c>
      <c r="C1699" s="19" t="s">
        <v>27</v>
      </c>
      <c r="D1699" s="19" t="s">
        <v>1128</v>
      </c>
      <c r="E1699" s="19" t="s">
        <v>1905</v>
      </c>
      <c r="F1699" s="77">
        <v>409</v>
      </c>
      <c r="G1699" s="69">
        <v>4.5323581560283689E-2</v>
      </c>
      <c r="R1699" s="1"/>
    </row>
    <row r="1700" spans="1:18" x14ac:dyDescent="0.35">
      <c r="A1700" s="19">
        <v>34</v>
      </c>
      <c r="B1700" s="19">
        <v>34240</v>
      </c>
      <c r="C1700" s="19" t="s">
        <v>27</v>
      </c>
      <c r="D1700" s="19" t="s">
        <v>1129</v>
      </c>
      <c r="E1700" s="19" t="s">
        <v>1906</v>
      </c>
      <c r="F1700" s="77">
        <v>486</v>
      </c>
      <c r="G1700" s="69">
        <v>2.6107977437550361E-2</v>
      </c>
      <c r="R1700" s="1"/>
    </row>
    <row r="1701" spans="1:18" x14ac:dyDescent="0.35">
      <c r="A1701" s="19">
        <v>34</v>
      </c>
      <c r="B1701" s="19">
        <v>34250</v>
      </c>
      <c r="C1701" s="19" t="s">
        <v>27</v>
      </c>
      <c r="D1701" s="19" t="s">
        <v>594</v>
      </c>
      <c r="E1701" s="19" t="s">
        <v>1906</v>
      </c>
      <c r="F1701" s="77">
        <v>789</v>
      </c>
      <c r="G1701" s="69">
        <v>2.409748946307495E-2</v>
      </c>
      <c r="R1701" s="1"/>
    </row>
    <row r="1702" spans="1:18" x14ac:dyDescent="0.35">
      <c r="A1702" s="19">
        <v>34</v>
      </c>
      <c r="B1702" s="19">
        <v>34251</v>
      </c>
      <c r="C1702" s="19" t="s">
        <v>27</v>
      </c>
      <c r="D1702" s="19" t="s">
        <v>1130</v>
      </c>
      <c r="E1702" s="19" t="s">
        <v>1906</v>
      </c>
      <c r="F1702" s="77">
        <v>50</v>
      </c>
      <c r="G1702" s="69">
        <v>1.3444474321054048E-2</v>
      </c>
      <c r="R1702" s="1"/>
    </row>
    <row r="1703" spans="1:18" x14ac:dyDescent="0.35">
      <c r="A1703" s="19">
        <v>34</v>
      </c>
      <c r="B1703" s="19">
        <v>34270</v>
      </c>
      <c r="C1703" s="19" t="s">
        <v>27</v>
      </c>
      <c r="D1703" s="19" t="s">
        <v>1131</v>
      </c>
      <c r="E1703" s="19" t="s">
        <v>1905</v>
      </c>
      <c r="F1703" s="77">
        <v>91</v>
      </c>
      <c r="G1703" s="69">
        <v>1.3980642187740052E-2</v>
      </c>
      <c r="R1703" s="1"/>
    </row>
    <row r="1704" spans="1:18" x14ac:dyDescent="0.35">
      <c r="A1704" s="19">
        <v>34</v>
      </c>
      <c r="B1704" s="19">
        <v>34280</v>
      </c>
      <c r="C1704" s="19" t="s">
        <v>27</v>
      </c>
      <c r="D1704" s="19" t="s">
        <v>1132</v>
      </c>
      <c r="E1704" s="19" t="s">
        <v>1906</v>
      </c>
      <c r="F1704" s="77">
        <v>295</v>
      </c>
      <c r="G1704" s="69">
        <v>2.8370840546258897E-2</v>
      </c>
      <c r="R1704" s="1"/>
    </row>
    <row r="1705" spans="1:18" x14ac:dyDescent="0.35">
      <c r="A1705" s="19">
        <v>34</v>
      </c>
      <c r="B1705" s="19">
        <v>34290</v>
      </c>
      <c r="C1705" s="19" t="s">
        <v>27</v>
      </c>
      <c r="D1705" s="19" t="s">
        <v>1133</v>
      </c>
      <c r="E1705" s="19" t="s">
        <v>1906</v>
      </c>
      <c r="F1705" s="77">
        <v>96</v>
      </c>
      <c r="G1705" s="69">
        <v>2.4915650142745913E-2</v>
      </c>
      <c r="R1705" s="1"/>
    </row>
    <row r="1706" spans="1:18" x14ac:dyDescent="0.35">
      <c r="A1706" s="19">
        <v>34</v>
      </c>
      <c r="B1706" s="19">
        <v>34300</v>
      </c>
      <c r="C1706" s="19" t="s">
        <v>27</v>
      </c>
      <c r="D1706" s="19" t="s">
        <v>1134</v>
      </c>
      <c r="E1706" s="19" t="s">
        <v>1905</v>
      </c>
      <c r="F1706" s="77">
        <v>131</v>
      </c>
      <c r="G1706" s="69">
        <v>1.9984744469870329E-2</v>
      </c>
      <c r="R1706" s="1"/>
    </row>
    <row r="1707" spans="1:18" x14ac:dyDescent="0.35">
      <c r="A1707" s="19">
        <v>34</v>
      </c>
      <c r="B1707" s="19">
        <v>34310</v>
      </c>
      <c r="C1707" s="19" t="s">
        <v>27</v>
      </c>
      <c r="D1707" s="19" t="s">
        <v>1135</v>
      </c>
      <c r="E1707" s="19" t="s">
        <v>1906</v>
      </c>
      <c r="F1707" s="77">
        <v>700</v>
      </c>
      <c r="G1707" s="69">
        <v>2.8922034458538196E-2</v>
      </c>
      <c r="R1707" s="1"/>
    </row>
    <row r="1708" spans="1:18" x14ac:dyDescent="0.35">
      <c r="A1708" s="19">
        <v>34</v>
      </c>
      <c r="B1708" s="19">
        <v>34320</v>
      </c>
      <c r="C1708" s="19" t="s">
        <v>27</v>
      </c>
      <c r="D1708" s="19" t="s">
        <v>1136</v>
      </c>
      <c r="E1708" s="19" t="s">
        <v>1906</v>
      </c>
      <c r="F1708" s="77">
        <v>107</v>
      </c>
      <c r="G1708" s="69">
        <v>1.806822019587977E-2</v>
      </c>
      <c r="R1708" s="1"/>
    </row>
    <row r="1709" spans="1:18" x14ac:dyDescent="0.35">
      <c r="A1709" s="19">
        <v>34</v>
      </c>
      <c r="B1709" s="19">
        <v>34330</v>
      </c>
      <c r="C1709" s="19" t="s">
        <v>27</v>
      </c>
      <c r="D1709" s="19" t="s">
        <v>432</v>
      </c>
      <c r="E1709" s="19" t="s">
        <v>1906</v>
      </c>
      <c r="F1709" s="77">
        <v>628</v>
      </c>
      <c r="G1709" s="69">
        <v>2.3319717786854807E-2</v>
      </c>
      <c r="R1709" s="1"/>
    </row>
    <row r="1710" spans="1:18" x14ac:dyDescent="0.35">
      <c r="A1710" s="19">
        <v>34</v>
      </c>
      <c r="B1710" s="19">
        <v>34340</v>
      </c>
      <c r="C1710" s="19" t="s">
        <v>27</v>
      </c>
      <c r="D1710" s="19" t="s">
        <v>107</v>
      </c>
      <c r="E1710" s="19" t="s">
        <v>1906</v>
      </c>
      <c r="F1710" s="77">
        <v>172</v>
      </c>
      <c r="G1710" s="69">
        <v>2.7069562480327353E-2</v>
      </c>
      <c r="R1710" s="1"/>
    </row>
    <row r="1711" spans="1:18" x14ac:dyDescent="0.35">
      <c r="A1711" s="19">
        <v>34</v>
      </c>
      <c r="B1711" s="19">
        <v>34350</v>
      </c>
      <c r="C1711" s="19" t="s">
        <v>27</v>
      </c>
      <c r="D1711" s="19" t="s">
        <v>1137</v>
      </c>
      <c r="E1711" s="19" t="s">
        <v>1906</v>
      </c>
      <c r="F1711" s="77">
        <v>585</v>
      </c>
      <c r="G1711" s="69">
        <v>2.6480173818576862E-2</v>
      </c>
      <c r="R1711" s="1"/>
    </row>
    <row r="1712" spans="1:18" x14ac:dyDescent="0.35">
      <c r="A1712" s="19">
        <v>34</v>
      </c>
      <c r="B1712" s="19">
        <v>34360</v>
      </c>
      <c r="C1712" s="19" t="s">
        <v>27</v>
      </c>
      <c r="D1712" s="19" t="s">
        <v>1138</v>
      </c>
      <c r="E1712" s="19" t="s">
        <v>1906</v>
      </c>
      <c r="F1712" s="77">
        <v>18</v>
      </c>
      <c r="G1712" s="69">
        <v>1.0538641686182669E-2</v>
      </c>
      <c r="R1712" s="1"/>
    </row>
    <row r="1713" spans="1:18" x14ac:dyDescent="0.35">
      <c r="A1713" s="19">
        <v>34</v>
      </c>
      <c r="B1713" s="19">
        <v>34370</v>
      </c>
      <c r="C1713" s="19" t="s">
        <v>27</v>
      </c>
      <c r="D1713" s="19" t="s">
        <v>207</v>
      </c>
      <c r="E1713" s="19" t="s">
        <v>1905</v>
      </c>
      <c r="F1713" s="77">
        <v>42</v>
      </c>
      <c r="G1713" s="69">
        <v>3.1531531531531529E-2</v>
      </c>
      <c r="R1713" s="1"/>
    </row>
    <row r="1714" spans="1:18" x14ac:dyDescent="0.35">
      <c r="A1714" s="19">
        <v>34</v>
      </c>
      <c r="B1714" s="19">
        <v>34380</v>
      </c>
      <c r="C1714" s="19" t="s">
        <v>27</v>
      </c>
      <c r="D1714" s="19" t="s">
        <v>1139</v>
      </c>
      <c r="E1714" s="19" t="s">
        <v>1905</v>
      </c>
      <c r="F1714" s="77">
        <v>173</v>
      </c>
      <c r="G1714" s="69">
        <v>3.0511463844797179E-2</v>
      </c>
      <c r="R1714" s="1"/>
    </row>
    <row r="1715" spans="1:18" x14ac:dyDescent="0.35">
      <c r="A1715" s="19">
        <v>34</v>
      </c>
      <c r="B1715" s="19">
        <v>34390</v>
      </c>
      <c r="C1715" s="19" t="s">
        <v>27</v>
      </c>
      <c r="D1715" s="19" t="s">
        <v>109</v>
      </c>
      <c r="E1715" s="19" t="s">
        <v>1905</v>
      </c>
      <c r="F1715" s="77">
        <v>40</v>
      </c>
      <c r="G1715" s="69">
        <v>1.9056693663649357E-2</v>
      </c>
      <c r="R1715" s="1"/>
    </row>
    <row r="1716" spans="1:18" x14ac:dyDescent="0.35">
      <c r="A1716" s="19">
        <v>34</v>
      </c>
      <c r="B1716" s="19">
        <v>34400</v>
      </c>
      <c r="C1716" s="19" t="s">
        <v>27</v>
      </c>
      <c r="D1716" s="19" t="s">
        <v>1140</v>
      </c>
      <c r="E1716" s="19" t="s">
        <v>1906</v>
      </c>
      <c r="F1716" s="77">
        <v>776</v>
      </c>
      <c r="G1716" s="69">
        <v>2.2684088982431523E-2</v>
      </c>
      <c r="R1716" s="1"/>
    </row>
    <row r="1717" spans="1:18" x14ac:dyDescent="0.35">
      <c r="A1717" s="19">
        <v>34</v>
      </c>
      <c r="B1717" s="19">
        <v>34410</v>
      </c>
      <c r="C1717" s="19" t="s">
        <v>27</v>
      </c>
      <c r="D1717" s="19" t="s">
        <v>1141</v>
      </c>
      <c r="E1717" s="19" t="s">
        <v>1905</v>
      </c>
      <c r="F1717" s="77">
        <v>187</v>
      </c>
      <c r="G1717" s="69">
        <v>1.9692502106149957E-2</v>
      </c>
      <c r="R1717" s="1"/>
    </row>
    <row r="1718" spans="1:18" x14ac:dyDescent="0.35">
      <c r="A1718" s="19">
        <v>34</v>
      </c>
      <c r="B1718" s="19">
        <v>34420</v>
      </c>
      <c r="C1718" s="19" t="s">
        <v>27</v>
      </c>
      <c r="D1718" s="19" t="s">
        <v>1142</v>
      </c>
      <c r="E1718" s="19" t="s">
        <v>1905</v>
      </c>
      <c r="F1718" s="77">
        <v>370</v>
      </c>
      <c r="G1718" s="69">
        <v>3.9546814878153057E-2</v>
      </c>
      <c r="R1718" s="1"/>
    </row>
    <row r="1719" spans="1:18" x14ac:dyDescent="0.35">
      <c r="A1719" s="19">
        <v>34</v>
      </c>
      <c r="B1719" s="19">
        <v>34430</v>
      </c>
      <c r="C1719" s="19" t="s">
        <v>27</v>
      </c>
      <c r="D1719" s="19" t="s">
        <v>1143</v>
      </c>
      <c r="E1719" s="19" t="s">
        <v>1906</v>
      </c>
      <c r="F1719" s="77">
        <v>273</v>
      </c>
      <c r="G1719" s="69">
        <v>2.7948402948402947E-2</v>
      </c>
      <c r="R1719" s="1"/>
    </row>
    <row r="1720" spans="1:18" x14ac:dyDescent="0.35">
      <c r="A1720" s="19">
        <v>34</v>
      </c>
      <c r="B1720" s="19">
        <v>34440</v>
      </c>
      <c r="C1720" s="19" t="s">
        <v>27</v>
      </c>
      <c r="D1720" s="19" t="s">
        <v>601</v>
      </c>
      <c r="E1720" s="19" t="s">
        <v>1906</v>
      </c>
      <c r="F1720" s="77">
        <v>381</v>
      </c>
      <c r="G1720" s="69">
        <v>1.8692964380335589E-2</v>
      </c>
      <c r="R1720" s="1"/>
    </row>
    <row r="1721" spans="1:18" x14ac:dyDescent="0.35">
      <c r="A1721" s="19">
        <v>34</v>
      </c>
      <c r="B1721" s="19">
        <v>34450</v>
      </c>
      <c r="C1721" s="19" t="s">
        <v>27</v>
      </c>
      <c r="D1721" s="19" t="s">
        <v>1144</v>
      </c>
      <c r="E1721" s="19" t="s">
        <v>1905</v>
      </c>
      <c r="F1721" s="77">
        <v>45</v>
      </c>
      <c r="G1721" s="69">
        <v>1.173096976016684E-2</v>
      </c>
      <c r="R1721" s="1"/>
    </row>
    <row r="1722" spans="1:18" x14ac:dyDescent="0.35">
      <c r="A1722" s="19">
        <v>34</v>
      </c>
      <c r="B1722" s="19">
        <v>34460</v>
      </c>
      <c r="C1722" s="19" t="s">
        <v>27</v>
      </c>
      <c r="D1722" s="19" t="s">
        <v>1145</v>
      </c>
      <c r="E1722" s="19" t="s">
        <v>1906</v>
      </c>
      <c r="F1722" s="77">
        <v>90</v>
      </c>
      <c r="G1722" s="69">
        <v>2.9752066115702479E-2</v>
      </c>
      <c r="R1722" s="1"/>
    </row>
    <row r="1723" spans="1:18" x14ac:dyDescent="0.35">
      <c r="A1723" s="19">
        <v>34</v>
      </c>
      <c r="B1723" s="19">
        <v>34470</v>
      </c>
      <c r="C1723" s="19" t="s">
        <v>27</v>
      </c>
      <c r="D1723" s="19" t="s">
        <v>1146</v>
      </c>
      <c r="E1723" s="19" t="s">
        <v>1905</v>
      </c>
      <c r="F1723" s="77" t="s">
        <v>1909</v>
      </c>
      <c r="G1723" s="69" t="s">
        <v>1909</v>
      </c>
      <c r="R1723" s="1"/>
    </row>
    <row r="1724" spans="1:18" x14ac:dyDescent="0.35">
      <c r="A1724" s="19">
        <v>34</v>
      </c>
      <c r="B1724" s="19">
        <v>34480</v>
      </c>
      <c r="C1724" s="19" t="s">
        <v>27</v>
      </c>
      <c r="D1724" s="19" t="s">
        <v>1147</v>
      </c>
      <c r="E1724" s="19" t="s">
        <v>1906</v>
      </c>
      <c r="F1724" s="77">
        <v>471</v>
      </c>
      <c r="G1724" s="69">
        <v>2.7236454056554674E-2</v>
      </c>
      <c r="R1724" s="1"/>
    </row>
    <row r="1725" spans="1:18" x14ac:dyDescent="0.35">
      <c r="A1725" s="19">
        <v>34</v>
      </c>
      <c r="B1725" s="19">
        <v>34490</v>
      </c>
      <c r="C1725" s="19" t="s">
        <v>27</v>
      </c>
      <c r="D1725" s="19" t="s">
        <v>113</v>
      </c>
      <c r="E1725" s="19" t="s">
        <v>1905</v>
      </c>
      <c r="F1725" s="77">
        <v>134</v>
      </c>
      <c r="G1725" s="69">
        <v>2.7114528530959126E-2</v>
      </c>
      <c r="R1725" s="1"/>
    </row>
    <row r="1726" spans="1:18" x14ac:dyDescent="0.35">
      <c r="A1726" s="19">
        <v>34</v>
      </c>
      <c r="B1726" s="19">
        <v>34500</v>
      </c>
      <c r="C1726" s="19" t="s">
        <v>27</v>
      </c>
      <c r="D1726" s="19" t="s">
        <v>1148</v>
      </c>
      <c r="E1726" s="19" t="s">
        <v>1906</v>
      </c>
      <c r="F1726" s="77">
        <v>584</v>
      </c>
      <c r="G1726" s="69">
        <v>3.641578848911891E-2</v>
      </c>
      <c r="R1726" s="1"/>
    </row>
    <row r="1727" spans="1:18" x14ac:dyDescent="0.35">
      <c r="A1727" s="19">
        <v>34</v>
      </c>
      <c r="B1727" s="19">
        <v>34510</v>
      </c>
      <c r="C1727" s="19" t="s">
        <v>27</v>
      </c>
      <c r="D1727" s="19" t="s">
        <v>450</v>
      </c>
      <c r="E1727" s="19" t="s">
        <v>1906</v>
      </c>
      <c r="F1727" s="77">
        <v>54</v>
      </c>
      <c r="G1727" s="69">
        <v>2.9268292682926831E-2</v>
      </c>
      <c r="R1727" s="1"/>
    </row>
    <row r="1728" spans="1:18" x14ac:dyDescent="0.35">
      <c r="A1728" s="19">
        <v>34</v>
      </c>
      <c r="B1728" s="19">
        <v>34520</v>
      </c>
      <c r="C1728" s="19" t="s">
        <v>27</v>
      </c>
      <c r="D1728" s="19" t="s">
        <v>118</v>
      </c>
      <c r="E1728" s="19" t="s">
        <v>1905</v>
      </c>
      <c r="F1728" s="77">
        <v>240</v>
      </c>
      <c r="G1728" s="69">
        <v>2.6399736002639975E-2</v>
      </c>
      <c r="R1728" s="1"/>
    </row>
    <row r="1729" spans="1:18" x14ac:dyDescent="0.35">
      <c r="A1729" s="19">
        <v>34</v>
      </c>
      <c r="B1729" s="19">
        <v>34530</v>
      </c>
      <c r="C1729" s="19" t="s">
        <v>27</v>
      </c>
      <c r="D1729" s="19" t="s">
        <v>1149</v>
      </c>
      <c r="E1729" s="19" t="s">
        <v>1905</v>
      </c>
      <c r="F1729" s="77">
        <v>197</v>
      </c>
      <c r="G1729" s="69">
        <v>1.8724455850204352E-2</v>
      </c>
      <c r="R1729" s="1"/>
    </row>
    <row r="1730" spans="1:18" x14ac:dyDescent="0.35">
      <c r="A1730" s="19">
        <v>34</v>
      </c>
      <c r="B1730" s="19">
        <v>34540</v>
      </c>
      <c r="C1730" s="19" t="s">
        <v>27</v>
      </c>
      <c r="D1730" s="19" t="s">
        <v>175</v>
      </c>
      <c r="E1730" s="19" t="s">
        <v>1906</v>
      </c>
      <c r="F1730" s="77">
        <v>283</v>
      </c>
      <c r="G1730" s="69">
        <v>2.8809935864807085E-2</v>
      </c>
      <c r="R1730" s="1"/>
    </row>
    <row r="1731" spans="1:18" x14ac:dyDescent="0.35">
      <c r="A1731" s="19">
        <v>34</v>
      </c>
      <c r="B1731" s="19">
        <v>34560</v>
      </c>
      <c r="C1731" s="19" t="s">
        <v>27</v>
      </c>
      <c r="D1731" s="19" t="s">
        <v>121</v>
      </c>
      <c r="E1731" s="19" t="s">
        <v>1905</v>
      </c>
      <c r="F1731" s="77">
        <v>211</v>
      </c>
      <c r="G1731" s="69">
        <v>2.5810397553516818E-2</v>
      </c>
      <c r="R1731" s="1"/>
    </row>
    <row r="1732" spans="1:18" x14ac:dyDescent="0.35">
      <c r="A1732" s="19">
        <v>34</v>
      </c>
      <c r="B1732" s="19">
        <v>34570</v>
      </c>
      <c r="C1732" s="19" t="s">
        <v>27</v>
      </c>
      <c r="D1732" s="19" t="s">
        <v>122</v>
      </c>
      <c r="E1732" s="19" t="s">
        <v>1906</v>
      </c>
      <c r="F1732" s="77">
        <v>84</v>
      </c>
      <c r="G1732" s="69">
        <v>2.6845637583892617E-2</v>
      </c>
      <c r="R1732" s="1"/>
    </row>
    <row r="1733" spans="1:18" x14ac:dyDescent="0.35">
      <c r="A1733" s="19">
        <v>34</v>
      </c>
      <c r="B1733" s="19">
        <v>34580</v>
      </c>
      <c r="C1733" s="19" t="s">
        <v>27</v>
      </c>
      <c r="D1733" s="19" t="s">
        <v>370</v>
      </c>
      <c r="E1733" s="19" t="s">
        <v>1905</v>
      </c>
      <c r="F1733" s="77">
        <v>78</v>
      </c>
      <c r="G1733" s="69">
        <v>1.8292682926829267E-2</v>
      </c>
      <c r="R1733" s="1"/>
    </row>
    <row r="1734" spans="1:18" x14ac:dyDescent="0.35">
      <c r="A1734" s="19">
        <v>34</v>
      </c>
      <c r="B1734" s="19">
        <v>34550</v>
      </c>
      <c r="C1734" s="19" t="s">
        <v>27</v>
      </c>
      <c r="D1734" s="19" t="s">
        <v>1150</v>
      </c>
      <c r="E1734" s="19" t="s">
        <v>1905</v>
      </c>
      <c r="F1734" s="77">
        <v>215</v>
      </c>
      <c r="G1734" s="69">
        <v>3.4181240063593007E-2</v>
      </c>
      <c r="R1734" s="1"/>
    </row>
    <row r="1735" spans="1:18" x14ac:dyDescent="0.35">
      <c r="A1735" s="19">
        <v>34</v>
      </c>
      <c r="B1735" s="19">
        <v>34590</v>
      </c>
      <c r="C1735" s="19" t="s">
        <v>27</v>
      </c>
      <c r="D1735" s="19" t="s">
        <v>1151</v>
      </c>
      <c r="E1735" s="19" t="s">
        <v>1906</v>
      </c>
      <c r="F1735" s="77">
        <v>1357</v>
      </c>
      <c r="G1735" s="69">
        <v>1.8883940996381854E-2</v>
      </c>
      <c r="R1735" s="1"/>
    </row>
    <row r="1736" spans="1:18" x14ac:dyDescent="0.35">
      <c r="A1736" s="19">
        <v>34</v>
      </c>
      <c r="B1736" s="19">
        <v>34600</v>
      </c>
      <c r="C1736" s="19" t="s">
        <v>27</v>
      </c>
      <c r="D1736" s="19" t="s">
        <v>458</v>
      </c>
      <c r="E1736" s="19" t="s">
        <v>1905</v>
      </c>
      <c r="F1736" s="77">
        <v>77</v>
      </c>
      <c r="G1736" s="69">
        <v>3.0763084298841389E-2</v>
      </c>
      <c r="R1736" s="1"/>
    </row>
    <row r="1737" spans="1:18" x14ac:dyDescent="0.35">
      <c r="A1737" s="19">
        <v>34</v>
      </c>
      <c r="B1737" s="19">
        <v>34610</v>
      </c>
      <c r="C1737" s="19" t="s">
        <v>27</v>
      </c>
      <c r="D1737" s="19" t="s">
        <v>128</v>
      </c>
      <c r="E1737" s="19" t="s">
        <v>1905</v>
      </c>
      <c r="F1737" s="77">
        <v>101</v>
      </c>
      <c r="G1737" s="69">
        <v>3.0764544623819678E-2</v>
      </c>
      <c r="R1737" s="1"/>
    </row>
    <row r="1738" spans="1:18" x14ac:dyDescent="0.35">
      <c r="A1738" s="19">
        <v>34</v>
      </c>
      <c r="B1738" s="19">
        <v>34620</v>
      </c>
      <c r="C1738" s="19" t="s">
        <v>27</v>
      </c>
      <c r="D1738" s="19" t="s">
        <v>1152</v>
      </c>
      <c r="E1738" s="19" t="s">
        <v>1905</v>
      </c>
      <c r="F1738" s="77">
        <v>360</v>
      </c>
      <c r="G1738" s="69">
        <v>2.2351918539674654E-2</v>
      </c>
      <c r="R1738" s="1"/>
    </row>
    <row r="1739" spans="1:18" x14ac:dyDescent="0.35">
      <c r="A1739" s="19">
        <v>34</v>
      </c>
      <c r="B1739" s="19">
        <v>34630</v>
      </c>
      <c r="C1739" s="19" t="s">
        <v>27</v>
      </c>
      <c r="D1739" s="19" t="s">
        <v>1153</v>
      </c>
      <c r="E1739" s="19" t="s">
        <v>1906</v>
      </c>
      <c r="F1739" s="77">
        <v>385</v>
      </c>
      <c r="G1739" s="69">
        <v>2.3938319965180626E-2</v>
      </c>
      <c r="R1739" s="1"/>
    </row>
    <row r="1740" spans="1:18" x14ac:dyDescent="0.35">
      <c r="A1740" s="19">
        <v>34</v>
      </c>
      <c r="B1740" s="19">
        <v>34640</v>
      </c>
      <c r="C1740" s="19" t="s">
        <v>27</v>
      </c>
      <c r="D1740" s="19" t="s">
        <v>1154</v>
      </c>
      <c r="E1740" s="19" t="s">
        <v>1906</v>
      </c>
      <c r="F1740" s="77">
        <v>1152</v>
      </c>
      <c r="G1740" s="69">
        <v>3.6359045575053657E-2</v>
      </c>
      <c r="R1740" s="1"/>
    </row>
    <row r="1741" spans="1:18" x14ac:dyDescent="0.35">
      <c r="A1741" s="19">
        <v>34</v>
      </c>
      <c r="B1741" s="19">
        <v>34650</v>
      </c>
      <c r="C1741" s="19" t="s">
        <v>27</v>
      </c>
      <c r="D1741" s="19" t="s">
        <v>1155</v>
      </c>
      <c r="E1741" s="19" t="s">
        <v>1905</v>
      </c>
      <c r="F1741" s="77">
        <v>57</v>
      </c>
      <c r="G1741" s="69">
        <v>1.556951652553947E-2</v>
      </c>
      <c r="R1741" s="1"/>
    </row>
    <row r="1742" spans="1:18" x14ac:dyDescent="0.35">
      <c r="A1742" s="19">
        <v>34</v>
      </c>
      <c r="B1742" s="19">
        <v>34660</v>
      </c>
      <c r="C1742" s="19" t="s">
        <v>27</v>
      </c>
      <c r="D1742" s="19" t="s">
        <v>1156</v>
      </c>
      <c r="E1742" s="19" t="s">
        <v>1906</v>
      </c>
      <c r="F1742" s="77">
        <v>475</v>
      </c>
      <c r="G1742" s="69">
        <v>2.7183243676319104E-2</v>
      </c>
      <c r="R1742" s="1"/>
    </row>
    <row r="1743" spans="1:18" x14ac:dyDescent="0.35">
      <c r="A1743" s="19">
        <v>34</v>
      </c>
      <c r="B1743" s="19">
        <v>34670</v>
      </c>
      <c r="C1743" s="19" t="s">
        <v>27</v>
      </c>
      <c r="D1743" s="19" t="s">
        <v>246</v>
      </c>
      <c r="E1743" s="19" t="s">
        <v>1906</v>
      </c>
      <c r="F1743" s="77">
        <v>212</v>
      </c>
      <c r="G1743" s="69">
        <v>1.6995350328683663E-2</v>
      </c>
      <c r="R1743" s="1"/>
    </row>
    <row r="1744" spans="1:18" x14ac:dyDescent="0.35">
      <c r="A1744" s="19">
        <v>34</v>
      </c>
      <c r="B1744" s="19">
        <v>34680</v>
      </c>
      <c r="C1744" s="19" t="s">
        <v>27</v>
      </c>
      <c r="D1744" s="19" t="s">
        <v>1157</v>
      </c>
      <c r="E1744" s="19" t="s">
        <v>1906</v>
      </c>
      <c r="F1744" s="77">
        <v>47</v>
      </c>
      <c r="G1744" s="69">
        <v>1.7945780832378772E-2</v>
      </c>
      <c r="R1744" s="1"/>
    </row>
    <row r="1745" spans="1:18" x14ac:dyDescent="0.35">
      <c r="A1745" s="19">
        <v>34</v>
      </c>
      <c r="B1745" s="19">
        <v>34690</v>
      </c>
      <c r="C1745" s="19" t="s">
        <v>27</v>
      </c>
      <c r="D1745" s="19" t="s">
        <v>1158</v>
      </c>
      <c r="E1745" s="19" t="s">
        <v>1905</v>
      </c>
      <c r="F1745" s="77">
        <v>77</v>
      </c>
      <c r="G1745" s="69">
        <v>1.2331838565022421E-2</v>
      </c>
      <c r="R1745" s="1"/>
    </row>
    <row r="1746" spans="1:18" x14ac:dyDescent="0.35">
      <c r="A1746" s="19">
        <v>34</v>
      </c>
      <c r="B1746" s="19">
        <v>34700</v>
      </c>
      <c r="C1746" s="19" t="s">
        <v>27</v>
      </c>
      <c r="D1746" s="19" t="s">
        <v>1159</v>
      </c>
      <c r="E1746" s="19" t="s">
        <v>1906</v>
      </c>
      <c r="F1746" s="77">
        <v>284</v>
      </c>
      <c r="G1746" s="69">
        <v>3.4016049826326507E-2</v>
      </c>
      <c r="R1746" s="1"/>
    </row>
    <row r="1747" spans="1:18" x14ac:dyDescent="0.35">
      <c r="A1747" s="19">
        <v>34</v>
      </c>
      <c r="B1747" s="19">
        <v>34710</v>
      </c>
      <c r="C1747" s="19" t="s">
        <v>27</v>
      </c>
      <c r="D1747" s="19" t="s">
        <v>1160</v>
      </c>
      <c r="E1747" s="19" t="s">
        <v>1905</v>
      </c>
      <c r="F1747" s="77">
        <v>31</v>
      </c>
      <c r="G1747" s="69">
        <v>1.1244105912223431E-2</v>
      </c>
      <c r="R1747" s="1"/>
    </row>
    <row r="1748" spans="1:18" x14ac:dyDescent="0.35">
      <c r="A1748" s="19">
        <v>34</v>
      </c>
      <c r="B1748" s="19">
        <v>34720</v>
      </c>
      <c r="C1748" s="19" t="s">
        <v>27</v>
      </c>
      <c r="D1748" s="19" t="s">
        <v>1161</v>
      </c>
      <c r="E1748" s="19" t="s">
        <v>1906</v>
      </c>
      <c r="F1748" s="77">
        <v>107</v>
      </c>
      <c r="G1748" s="69">
        <v>2.5989798396890942E-2</v>
      </c>
      <c r="R1748" s="1"/>
    </row>
    <row r="1749" spans="1:18" x14ac:dyDescent="0.35">
      <c r="A1749" s="19">
        <v>34</v>
      </c>
      <c r="B1749" s="19">
        <v>34730</v>
      </c>
      <c r="C1749" s="19" t="s">
        <v>27</v>
      </c>
      <c r="D1749" s="19" t="s">
        <v>1162</v>
      </c>
      <c r="E1749" s="19" t="s">
        <v>1906</v>
      </c>
      <c r="F1749" s="77">
        <v>421</v>
      </c>
      <c r="G1749" s="69">
        <v>2.1947659263893235E-2</v>
      </c>
      <c r="R1749" s="1"/>
    </row>
    <row r="1750" spans="1:18" x14ac:dyDescent="0.35">
      <c r="A1750" s="19">
        <v>34</v>
      </c>
      <c r="B1750" s="19">
        <v>34740</v>
      </c>
      <c r="C1750" s="19" t="s">
        <v>27</v>
      </c>
      <c r="D1750" s="19" t="s">
        <v>186</v>
      </c>
      <c r="E1750" s="19" t="s">
        <v>1905</v>
      </c>
      <c r="F1750" s="77">
        <v>69</v>
      </c>
      <c r="G1750" s="69">
        <v>1.6566626650660263E-2</v>
      </c>
      <c r="R1750" s="1"/>
    </row>
    <row r="1751" spans="1:18" x14ac:dyDescent="0.35">
      <c r="A1751" s="19">
        <v>34</v>
      </c>
      <c r="B1751" s="19">
        <v>34750</v>
      </c>
      <c r="C1751" s="19" t="s">
        <v>27</v>
      </c>
      <c r="D1751" s="19" t="s">
        <v>133</v>
      </c>
      <c r="E1751" s="19" t="s">
        <v>1906</v>
      </c>
      <c r="F1751" s="77">
        <v>356</v>
      </c>
      <c r="G1751" s="69">
        <v>3.3859615750428E-2</v>
      </c>
      <c r="R1751" s="1"/>
    </row>
    <row r="1752" spans="1:18" x14ac:dyDescent="0.35">
      <c r="A1752" s="19">
        <v>34</v>
      </c>
      <c r="B1752" s="19">
        <v>34760</v>
      </c>
      <c r="C1752" s="19" t="s">
        <v>27</v>
      </c>
      <c r="D1752" s="19" t="s">
        <v>468</v>
      </c>
      <c r="E1752" s="19" t="s">
        <v>1905</v>
      </c>
      <c r="F1752" s="77">
        <v>293</v>
      </c>
      <c r="G1752" s="69">
        <v>4.1660742215270864E-2</v>
      </c>
      <c r="R1752" s="1"/>
    </row>
    <row r="1753" spans="1:18" x14ac:dyDescent="0.35">
      <c r="A1753" s="19">
        <v>34</v>
      </c>
      <c r="B1753" s="19">
        <v>34770</v>
      </c>
      <c r="C1753" s="19" t="s">
        <v>27</v>
      </c>
      <c r="D1753" s="19" t="s">
        <v>1163</v>
      </c>
      <c r="E1753" s="19" t="s">
        <v>1905</v>
      </c>
      <c r="F1753" s="77">
        <v>801</v>
      </c>
      <c r="G1753" s="69">
        <v>5.0106343050168894E-2</v>
      </c>
      <c r="R1753" s="1"/>
    </row>
    <row r="1754" spans="1:18" x14ac:dyDescent="0.35">
      <c r="A1754" s="19">
        <v>34</v>
      </c>
      <c r="B1754" s="19">
        <v>34780</v>
      </c>
      <c r="C1754" s="19" t="s">
        <v>27</v>
      </c>
      <c r="D1754" s="19" t="s">
        <v>1164</v>
      </c>
      <c r="E1754" s="19" t="s">
        <v>1906</v>
      </c>
      <c r="F1754" s="77">
        <v>279</v>
      </c>
      <c r="G1754" s="69">
        <v>3.4418948926720948E-2</v>
      </c>
      <c r="R1754" s="1"/>
    </row>
    <row r="1755" spans="1:18" x14ac:dyDescent="0.35">
      <c r="A1755" s="19">
        <v>34</v>
      </c>
      <c r="B1755" s="19">
        <v>34790</v>
      </c>
      <c r="C1755" s="19" t="s">
        <v>27</v>
      </c>
      <c r="D1755" s="19" t="s">
        <v>791</v>
      </c>
      <c r="E1755" s="19" t="s">
        <v>1906</v>
      </c>
      <c r="F1755" s="77">
        <v>339</v>
      </c>
      <c r="G1755" s="69">
        <v>2.6209989175815681E-2</v>
      </c>
      <c r="R1755" s="1"/>
    </row>
    <row r="1756" spans="1:18" x14ac:dyDescent="0.35">
      <c r="A1756" s="19">
        <v>34</v>
      </c>
      <c r="B1756" s="19">
        <v>34800</v>
      </c>
      <c r="C1756" s="19" t="s">
        <v>27</v>
      </c>
      <c r="D1756" s="19" t="s">
        <v>1165</v>
      </c>
      <c r="E1756" s="19" t="s">
        <v>1905</v>
      </c>
      <c r="F1756" s="77">
        <v>194</v>
      </c>
      <c r="G1756" s="69">
        <v>1.9715447154471544E-2</v>
      </c>
      <c r="R1756" s="1"/>
    </row>
    <row r="1757" spans="1:18" x14ac:dyDescent="0.35">
      <c r="A1757" s="19">
        <v>34</v>
      </c>
      <c r="B1757" s="19">
        <v>34810</v>
      </c>
      <c r="C1757" s="19" t="s">
        <v>27</v>
      </c>
      <c r="D1757" s="19" t="s">
        <v>1166</v>
      </c>
      <c r="E1757" s="19" t="s">
        <v>1905</v>
      </c>
      <c r="F1757" s="77">
        <v>150</v>
      </c>
      <c r="G1757" s="69">
        <v>2.2358026531524817E-2</v>
      </c>
      <c r="R1757" s="1"/>
    </row>
    <row r="1758" spans="1:18" x14ac:dyDescent="0.35">
      <c r="A1758" s="19">
        <v>34</v>
      </c>
      <c r="B1758" s="19">
        <v>34820</v>
      </c>
      <c r="C1758" s="19" t="s">
        <v>27</v>
      </c>
      <c r="D1758" s="19" t="s">
        <v>1034</v>
      </c>
      <c r="E1758" s="19" t="s">
        <v>1905</v>
      </c>
      <c r="F1758" s="77">
        <v>312</v>
      </c>
      <c r="G1758" s="69">
        <v>6.4396284829721359E-2</v>
      </c>
      <c r="R1758" s="1"/>
    </row>
    <row r="1759" spans="1:18" x14ac:dyDescent="0.35">
      <c r="A1759" s="19">
        <v>34</v>
      </c>
      <c r="B1759" s="19">
        <v>34830</v>
      </c>
      <c r="C1759" s="19" t="s">
        <v>27</v>
      </c>
      <c r="D1759" s="19" t="s">
        <v>1167</v>
      </c>
      <c r="E1759" s="19" t="s">
        <v>1906</v>
      </c>
      <c r="F1759" s="77">
        <v>194</v>
      </c>
      <c r="G1759" s="69">
        <v>2.3314505468092776E-2</v>
      </c>
      <c r="R1759" s="1"/>
    </row>
    <row r="1760" spans="1:18" x14ac:dyDescent="0.35">
      <c r="A1760" s="19">
        <v>34</v>
      </c>
      <c r="B1760" s="19">
        <v>34999</v>
      </c>
      <c r="C1760" s="19" t="s">
        <v>27</v>
      </c>
      <c r="D1760" s="19" t="s">
        <v>137</v>
      </c>
      <c r="E1760" s="19" t="s">
        <v>1905</v>
      </c>
      <c r="F1760" s="77" t="s">
        <v>1909</v>
      </c>
      <c r="G1760" s="69" t="s">
        <v>1909</v>
      </c>
      <c r="R1760" s="1"/>
    </row>
    <row r="1761" spans="1:18" x14ac:dyDescent="0.35">
      <c r="A1761" s="19">
        <v>34</v>
      </c>
      <c r="B1761" s="19">
        <v>34840</v>
      </c>
      <c r="C1761" s="19" t="s">
        <v>27</v>
      </c>
      <c r="D1761" s="19" t="s">
        <v>1168</v>
      </c>
      <c r="E1761" s="19" t="s">
        <v>1906</v>
      </c>
      <c r="F1761" s="77">
        <v>116</v>
      </c>
      <c r="G1761" s="69">
        <v>3.5780382479950648E-2</v>
      </c>
      <c r="R1761" s="1"/>
    </row>
    <row r="1762" spans="1:18" x14ac:dyDescent="0.35">
      <c r="A1762" s="19">
        <v>34</v>
      </c>
      <c r="B1762" s="19">
        <v>34850</v>
      </c>
      <c r="C1762" s="19" t="s">
        <v>27</v>
      </c>
      <c r="D1762" s="19" t="s">
        <v>1169</v>
      </c>
      <c r="E1762" s="19" t="s">
        <v>1905</v>
      </c>
      <c r="F1762" s="77">
        <v>419</v>
      </c>
      <c r="G1762" s="69">
        <v>5.0524538767635352E-2</v>
      </c>
      <c r="R1762" s="1"/>
    </row>
    <row r="1763" spans="1:18" x14ac:dyDescent="0.35">
      <c r="A1763" s="19">
        <v>34</v>
      </c>
      <c r="B1763" s="19">
        <v>34860</v>
      </c>
      <c r="C1763" s="19" t="s">
        <v>27</v>
      </c>
      <c r="D1763" s="19" t="s">
        <v>1170</v>
      </c>
      <c r="E1763" s="19" t="s">
        <v>1905</v>
      </c>
      <c r="F1763" s="77">
        <v>72</v>
      </c>
      <c r="G1763" s="69">
        <v>2.7088036117381489E-2</v>
      </c>
      <c r="R1763" s="1"/>
    </row>
    <row r="1764" spans="1:18" x14ac:dyDescent="0.35">
      <c r="A1764" s="19">
        <v>34</v>
      </c>
      <c r="B1764" s="19">
        <v>34870</v>
      </c>
      <c r="C1764" s="19" t="s">
        <v>27</v>
      </c>
      <c r="D1764" s="19" t="s">
        <v>1171</v>
      </c>
      <c r="E1764" s="19" t="s">
        <v>1905</v>
      </c>
      <c r="F1764" s="77">
        <v>154</v>
      </c>
      <c r="G1764" s="69">
        <v>2.4028709627086909E-2</v>
      </c>
      <c r="R1764" s="1"/>
    </row>
    <row r="1765" spans="1:18" x14ac:dyDescent="0.35">
      <c r="A1765" s="19">
        <v>34</v>
      </c>
      <c r="B1765" s="19">
        <v>34880</v>
      </c>
      <c r="C1765" s="19" t="s">
        <v>27</v>
      </c>
      <c r="D1765" s="19" t="s">
        <v>1172</v>
      </c>
      <c r="E1765" s="19" t="s">
        <v>1905</v>
      </c>
      <c r="F1765" s="77">
        <v>11</v>
      </c>
      <c r="G1765" s="69">
        <v>1.9538188277087035E-2</v>
      </c>
      <c r="R1765" s="1"/>
    </row>
    <row r="1766" spans="1:18" x14ac:dyDescent="0.35">
      <c r="A1766" s="19">
        <v>34</v>
      </c>
      <c r="B1766" s="19">
        <v>34890</v>
      </c>
      <c r="C1766" s="19" t="s">
        <v>27</v>
      </c>
      <c r="D1766" s="19" t="s">
        <v>198</v>
      </c>
      <c r="E1766" s="19" t="s">
        <v>1906</v>
      </c>
      <c r="F1766" s="77">
        <v>243</v>
      </c>
      <c r="G1766" s="69">
        <v>1.6137601275069729E-2</v>
      </c>
      <c r="R1766" s="1"/>
    </row>
    <row r="1767" spans="1:18" x14ac:dyDescent="0.35">
      <c r="A1767" s="19">
        <v>34</v>
      </c>
      <c r="B1767" s="19">
        <v>34900</v>
      </c>
      <c r="C1767" s="19" t="s">
        <v>27</v>
      </c>
      <c r="D1767" s="19" t="s">
        <v>1173</v>
      </c>
      <c r="E1767" s="19" t="s">
        <v>1905</v>
      </c>
      <c r="F1767" s="77">
        <v>182</v>
      </c>
      <c r="G1767" s="69">
        <v>3.0242605516782983E-2</v>
      </c>
      <c r="R1767" s="1"/>
    </row>
    <row r="1768" spans="1:18" x14ac:dyDescent="0.35">
      <c r="A1768" s="19">
        <v>34</v>
      </c>
      <c r="B1768" s="19">
        <v>34910</v>
      </c>
      <c r="C1768" s="19" t="s">
        <v>27</v>
      </c>
      <c r="D1768" s="19" t="s">
        <v>1174</v>
      </c>
      <c r="E1768" s="19" t="s">
        <v>1906</v>
      </c>
      <c r="F1768" s="77">
        <v>1585</v>
      </c>
      <c r="G1768" s="69">
        <v>2.0350255501630589E-2</v>
      </c>
      <c r="R1768" s="1"/>
    </row>
    <row r="1769" spans="1:18" x14ac:dyDescent="0.35">
      <c r="A1769" s="19">
        <v>34</v>
      </c>
      <c r="B1769" s="19">
        <v>34920</v>
      </c>
      <c r="C1769" s="19" t="s">
        <v>27</v>
      </c>
      <c r="D1769" s="19" t="s">
        <v>490</v>
      </c>
      <c r="E1769" s="19" t="s">
        <v>1905</v>
      </c>
      <c r="F1769" s="77">
        <v>46</v>
      </c>
      <c r="G1769" s="69">
        <v>1.8297533810660304E-2</v>
      </c>
      <c r="R1769" s="1"/>
    </row>
    <row r="1770" spans="1:18" x14ac:dyDescent="0.35">
      <c r="A1770" s="19">
        <v>34</v>
      </c>
      <c r="B1770" s="19">
        <v>34930</v>
      </c>
      <c r="C1770" s="19" t="s">
        <v>27</v>
      </c>
      <c r="D1770" s="19" t="s">
        <v>143</v>
      </c>
      <c r="E1770" s="19" t="s">
        <v>1905</v>
      </c>
      <c r="F1770" s="77">
        <v>34</v>
      </c>
      <c r="G1770" s="69">
        <v>1.4554794520547944E-2</v>
      </c>
      <c r="R1770" s="1"/>
    </row>
    <row r="1771" spans="1:18" x14ac:dyDescent="0.35">
      <c r="A1771" s="19">
        <v>34</v>
      </c>
      <c r="B1771" s="19">
        <v>34940</v>
      </c>
      <c r="C1771" s="19" t="s">
        <v>27</v>
      </c>
      <c r="D1771" s="19" t="s">
        <v>1175</v>
      </c>
      <c r="E1771" s="19" t="s">
        <v>1905</v>
      </c>
      <c r="F1771" s="77">
        <v>94</v>
      </c>
      <c r="G1771" s="69">
        <v>1.9632414369256473E-2</v>
      </c>
      <c r="R1771" s="1"/>
    </row>
    <row r="1772" spans="1:18" x14ac:dyDescent="0.35">
      <c r="A1772" s="19">
        <v>34</v>
      </c>
      <c r="B1772" s="19">
        <v>34950</v>
      </c>
      <c r="C1772" s="19" t="s">
        <v>27</v>
      </c>
      <c r="D1772" s="19" t="s">
        <v>491</v>
      </c>
      <c r="E1772" s="19" t="s">
        <v>1906</v>
      </c>
      <c r="F1772" s="77">
        <v>495</v>
      </c>
      <c r="G1772" s="69">
        <v>3.1462530985825972E-2</v>
      </c>
      <c r="R1772" s="1"/>
    </row>
    <row r="1773" spans="1:18" x14ac:dyDescent="0.35">
      <c r="A1773" s="19">
        <v>34</v>
      </c>
      <c r="B1773" s="19">
        <v>34960</v>
      </c>
      <c r="C1773" s="19" t="s">
        <v>27</v>
      </c>
      <c r="D1773" s="19" t="s">
        <v>495</v>
      </c>
      <c r="E1773" s="19" t="s">
        <v>1905</v>
      </c>
      <c r="F1773" s="77">
        <v>344</v>
      </c>
      <c r="G1773" s="69">
        <v>4.4478924230669771E-2</v>
      </c>
      <c r="R1773" s="1"/>
    </row>
    <row r="1774" spans="1:18" x14ac:dyDescent="0.35">
      <c r="A1774" s="19">
        <v>34</v>
      </c>
      <c r="B1774" s="19">
        <v>34970</v>
      </c>
      <c r="C1774" s="19" t="s">
        <v>27</v>
      </c>
      <c r="D1774" s="19" t="s">
        <v>739</v>
      </c>
      <c r="E1774" s="19" t="s">
        <v>1905</v>
      </c>
      <c r="F1774" s="77">
        <v>404</v>
      </c>
      <c r="G1774" s="69">
        <v>3.3972418432559701E-2</v>
      </c>
      <c r="R1774" s="1"/>
    </row>
    <row r="1775" spans="1:18" x14ac:dyDescent="0.35">
      <c r="A1775" s="19">
        <v>34</v>
      </c>
      <c r="B1775" s="19">
        <v>34980</v>
      </c>
      <c r="C1775" s="19" t="s">
        <v>27</v>
      </c>
      <c r="D1775" s="19" t="s">
        <v>1176</v>
      </c>
      <c r="E1775" s="19" t="s">
        <v>1906</v>
      </c>
      <c r="F1775" s="77">
        <v>125</v>
      </c>
      <c r="G1775" s="69">
        <v>4.0167095115681235E-2</v>
      </c>
      <c r="R1775" s="1"/>
    </row>
    <row r="1776" spans="1:18" x14ac:dyDescent="0.35">
      <c r="A1776" s="19">
        <v>34</v>
      </c>
      <c r="B1776" s="19">
        <v>34981</v>
      </c>
      <c r="C1776" s="19" t="s">
        <v>27</v>
      </c>
      <c r="D1776" s="19" t="s">
        <v>1177</v>
      </c>
      <c r="E1776" s="19" t="s">
        <v>1905</v>
      </c>
      <c r="F1776" s="77">
        <v>97</v>
      </c>
      <c r="G1776" s="69">
        <v>3.0676786843769767E-2</v>
      </c>
      <c r="R1776" s="1"/>
    </row>
    <row r="1777" spans="1:18" x14ac:dyDescent="0.35">
      <c r="A1777" s="8">
        <v>35</v>
      </c>
      <c r="B1777" s="8">
        <v>35000</v>
      </c>
      <c r="C1777" s="8" t="s">
        <v>28</v>
      </c>
      <c r="D1777" s="8" t="s">
        <v>274</v>
      </c>
      <c r="E1777" s="8" t="s">
        <v>1905</v>
      </c>
      <c r="F1777" s="76" t="s">
        <v>1909</v>
      </c>
      <c r="G1777" s="68" t="s">
        <v>1909</v>
      </c>
      <c r="R1777" s="1"/>
    </row>
    <row r="1778" spans="1:18" x14ac:dyDescent="0.35">
      <c r="A1778" s="8">
        <v>35</v>
      </c>
      <c r="B1778" s="8">
        <v>35010</v>
      </c>
      <c r="C1778" s="8" t="s">
        <v>28</v>
      </c>
      <c r="D1778" s="8" t="s">
        <v>1178</v>
      </c>
      <c r="E1778" s="8" t="s">
        <v>1905</v>
      </c>
      <c r="F1778" s="76">
        <v>23</v>
      </c>
      <c r="G1778" s="68">
        <v>1.2763596004439512E-2</v>
      </c>
      <c r="R1778" s="1"/>
    </row>
    <row r="1779" spans="1:18" x14ac:dyDescent="0.35">
      <c r="A1779" s="8">
        <v>35</v>
      </c>
      <c r="B1779" s="8">
        <v>35020</v>
      </c>
      <c r="C1779" s="8" t="s">
        <v>28</v>
      </c>
      <c r="D1779" s="8" t="s">
        <v>1179</v>
      </c>
      <c r="E1779" s="8" t="s">
        <v>1905</v>
      </c>
      <c r="F1779" s="76">
        <v>15</v>
      </c>
      <c r="G1779" s="68">
        <v>1.9455252918287938E-2</v>
      </c>
      <c r="R1779" s="1"/>
    </row>
    <row r="1780" spans="1:18" x14ac:dyDescent="0.35">
      <c r="A1780" s="8">
        <v>35</v>
      </c>
      <c r="B1780" s="8">
        <v>35030</v>
      </c>
      <c r="C1780" s="8" t="s">
        <v>28</v>
      </c>
      <c r="D1780" s="8" t="s">
        <v>1180</v>
      </c>
      <c r="E1780" s="8" t="s">
        <v>1905</v>
      </c>
      <c r="F1780" s="76" t="s">
        <v>1909</v>
      </c>
      <c r="G1780" s="68" t="s">
        <v>1909</v>
      </c>
      <c r="R1780" s="1"/>
    </row>
    <row r="1781" spans="1:18" x14ac:dyDescent="0.35">
      <c r="A1781" s="8">
        <v>35</v>
      </c>
      <c r="B1781" s="8">
        <v>35040</v>
      </c>
      <c r="C1781" s="8" t="s">
        <v>28</v>
      </c>
      <c r="D1781" s="8" t="s">
        <v>1181</v>
      </c>
      <c r="E1781" s="8" t="s">
        <v>1905</v>
      </c>
      <c r="F1781" s="76">
        <v>15</v>
      </c>
      <c r="G1781" s="68">
        <v>1.0760401721664276E-2</v>
      </c>
      <c r="R1781" s="1"/>
    </row>
    <row r="1782" spans="1:18" x14ac:dyDescent="0.35">
      <c r="A1782" s="8">
        <v>35</v>
      </c>
      <c r="B1782" s="8">
        <v>35050</v>
      </c>
      <c r="C1782" s="8" t="s">
        <v>28</v>
      </c>
      <c r="D1782" s="8" t="s">
        <v>1182</v>
      </c>
      <c r="E1782" s="8" t="s">
        <v>1905</v>
      </c>
      <c r="F1782" s="76" t="s">
        <v>1909</v>
      </c>
      <c r="G1782" s="68" t="s">
        <v>1909</v>
      </c>
      <c r="R1782" s="1"/>
    </row>
    <row r="1783" spans="1:18" x14ac:dyDescent="0.35">
      <c r="A1783" s="8">
        <v>35</v>
      </c>
      <c r="B1783" s="8">
        <v>35060</v>
      </c>
      <c r="C1783" s="8" t="s">
        <v>28</v>
      </c>
      <c r="D1783" s="8" t="s">
        <v>403</v>
      </c>
      <c r="E1783" s="8" t="s">
        <v>1905</v>
      </c>
      <c r="F1783" s="76" t="s">
        <v>1909</v>
      </c>
      <c r="G1783" s="68" t="s">
        <v>1909</v>
      </c>
      <c r="R1783" s="1"/>
    </row>
    <row r="1784" spans="1:18" x14ac:dyDescent="0.35">
      <c r="A1784" s="8">
        <v>35</v>
      </c>
      <c r="B1784" s="8">
        <v>35070</v>
      </c>
      <c r="C1784" s="8" t="s">
        <v>28</v>
      </c>
      <c r="D1784" s="8" t="s">
        <v>1183</v>
      </c>
      <c r="E1784" s="8" t="s">
        <v>1906</v>
      </c>
      <c r="F1784" s="76">
        <v>183</v>
      </c>
      <c r="G1784" s="68">
        <v>1.68834763354553E-2</v>
      </c>
      <c r="R1784" s="1"/>
    </row>
    <row r="1785" spans="1:18" x14ac:dyDescent="0.35">
      <c r="A1785" s="8">
        <v>35</v>
      </c>
      <c r="B1785" s="8">
        <v>35080</v>
      </c>
      <c r="C1785" s="8" t="s">
        <v>28</v>
      </c>
      <c r="D1785" s="8" t="s">
        <v>510</v>
      </c>
      <c r="E1785" s="8" t="s">
        <v>1906</v>
      </c>
      <c r="F1785" s="76">
        <v>313</v>
      </c>
      <c r="G1785" s="68">
        <v>2.0410824910335832E-2</v>
      </c>
      <c r="R1785" s="1"/>
    </row>
    <row r="1786" spans="1:18" x14ac:dyDescent="0.35">
      <c r="A1786" s="8">
        <v>35</v>
      </c>
      <c r="B1786" s="8">
        <v>35090</v>
      </c>
      <c r="C1786" s="8" t="s">
        <v>28</v>
      </c>
      <c r="D1786" s="8" t="s">
        <v>1184</v>
      </c>
      <c r="E1786" s="8" t="s">
        <v>1905</v>
      </c>
      <c r="F1786" s="76" t="s">
        <v>1909</v>
      </c>
      <c r="G1786" s="68" t="s">
        <v>1909</v>
      </c>
      <c r="R1786" s="1"/>
    </row>
    <row r="1787" spans="1:18" x14ac:dyDescent="0.35">
      <c r="A1787" s="8">
        <v>35</v>
      </c>
      <c r="B1787" s="8">
        <v>35100</v>
      </c>
      <c r="C1787" s="8" t="s">
        <v>28</v>
      </c>
      <c r="D1787" s="8" t="s">
        <v>1185</v>
      </c>
      <c r="E1787" s="8" t="s">
        <v>1905</v>
      </c>
      <c r="F1787" s="76">
        <v>11</v>
      </c>
      <c r="G1787" s="68">
        <v>1.3414634146341463E-2</v>
      </c>
      <c r="R1787" s="1"/>
    </row>
    <row r="1788" spans="1:18" x14ac:dyDescent="0.35">
      <c r="A1788" s="8">
        <v>35</v>
      </c>
      <c r="B1788" s="8">
        <v>35110</v>
      </c>
      <c r="C1788" s="8" t="s">
        <v>28</v>
      </c>
      <c r="D1788" s="8" t="s">
        <v>1186</v>
      </c>
      <c r="E1788" s="8" t="s">
        <v>1905</v>
      </c>
      <c r="F1788" s="76" t="s">
        <v>1909</v>
      </c>
      <c r="G1788" s="68" t="s">
        <v>1909</v>
      </c>
      <c r="R1788" s="1"/>
    </row>
    <row r="1789" spans="1:18" x14ac:dyDescent="0.35">
      <c r="A1789" s="8">
        <v>35</v>
      </c>
      <c r="B1789" s="8">
        <v>35120</v>
      </c>
      <c r="C1789" s="8" t="s">
        <v>28</v>
      </c>
      <c r="D1789" s="8" t="s">
        <v>1187</v>
      </c>
      <c r="E1789" s="8" t="s">
        <v>1905</v>
      </c>
      <c r="F1789" s="76" t="s">
        <v>1909</v>
      </c>
      <c r="G1789" s="68" t="s">
        <v>1909</v>
      </c>
      <c r="R1789" s="1"/>
    </row>
    <row r="1790" spans="1:18" x14ac:dyDescent="0.35">
      <c r="A1790" s="8">
        <v>35</v>
      </c>
      <c r="B1790" s="8">
        <v>35130</v>
      </c>
      <c r="C1790" s="8" t="s">
        <v>28</v>
      </c>
      <c r="D1790" s="8" t="s">
        <v>1188</v>
      </c>
      <c r="E1790" s="8" t="s">
        <v>1905</v>
      </c>
      <c r="F1790" s="76" t="s">
        <v>1909</v>
      </c>
      <c r="G1790" s="68" t="s">
        <v>1909</v>
      </c>
      <c r="R1790" s="1"/>
    </row>
    <row r="1791" spans="1:18" x14ac:dyDescent="0.35">
      <c r="A1791" s="8">
        <v>35</v>
      </c>
      <c r="B1791" s="8">
        <v>35140</v>
      </c>
      <c r="C1791" s="8" t="s">
        <v>28</v>
      </c>
      <c r="D1791" s="8" t="s">
        <v>1189</v>
      </c>
      <c r="E1791" s="8" t="s">
        <v>1905</v>
      </c>
      <c r="F1791" s="76" t="s">
        <v>1909</v>
      </c>
      <c r="G1791" s="68" t="s">
        <v>1909</v>
      </c>
      <c r="R1791" s="1"/>
    </row>
    <row r="1792" spans="1:18" x14ac:dyDescent="0.35">
      <c r="A1792" s="8">
        <v>35</v>
      </c>
      <c r="B1792" s="8">
        <v>35150</v>
      </c>
      <c r="C1792" s="8" t="s">
        <v>28</v>
      </c>
      <c r="D1792" s="8" t="s">
        <v>1190</v>
      </c>
      <c r="E1792" s="8" t="s">
        <v>1905</v>
      </c>
      <c r="F1792" s="76" t="s">
        <v>1909</v>
      </c>
      <c r="G1792" s="68" t="s">
        <v>1909</v>
      </c>
      <c r="R1792" s="1"/>
    </row>
    <row r="1793" spans="1:21" x14ac:dyDescent="0.35">
      <c r="A1793" s="8">
        <v>35</v>
      </c>
      <c r="B1793" s="8">
        <v>35160</v>
      </c>
      <c r="C1793" s="8" t="s">
        <v>28</v>
      </c>
      <c r="D1793" s="8" t="s">
        <v>1089</v>
      </c>
      <c r="E1793" s="8" t="s">
        <v>1905</v>
      </c>
      <c r="F1793" s="76" t="s">
        <v>1909</v>
      </c>
      <c r="G1793" s="68" t="s">
        <v>1909</v>
      </c>
      <c r="R1793" s="1"/>
    </row>
    <row r="1794" spans="1:21" x14ac:dyDescent="0.35">
      <c r="A1794" s="8">
        <v>35</v>
      </c>
      <c r="B1794" s="8">
        <v>35170</v>
      </c>
      <c r="C1794" s="8" t="s">
        <v>28</v>
      </c>
      <c r="D1794" s="8" t="s">
        <v>1191</v>
      </c>
      <c r="E1794" s="8" t="s">
        <v>1906</v>
      </c>
      <c r="F1794" s="76">
        <v>107</v>
      </c>
      <c r="G1794" s="68">
        <v>1.4538043478260869E-2</v>
      </c>
      <c r="R1794" s="1"/>
    </row>
    <row r="1795" spans="1:21" x14ac:dyDescent="0.35">
      <c r="A1795" s="8">
        <v>35</v>
      </c>
      <c r="B1795" s="8">
        <v>35180</v>
      </c>
      <c r="C1795" s="8" t="s">
        <v>28</v>
      </c>
      <c r="D1795" s="8" t="s">
        <v>167</v>
      </c>
      <c r="E1795" s="8" t="s">
        <v>1905</v>
      </c>
      <c r="F1795" s="76" t="s">
        <v>1909</v>
      </c>
      <c r="G1795" s="68" t="s">
        <v>1909</v>
      </c>
      <c r="R1795" s="1"/>
    </row>
    <row r="1796" spans="1:21" x14ac:dyDescent="0.35">
      <c r="A1796" s="8">
        <v>35</v>
      </c>
      <c r="B1796" s="8">
        <v>35190</v>
      </c>
      <c r="C1796" s="8" t="s">
        <v>28</v>
      </c>
      <c r="D1796" s="8" t="s">
        <v>1192</v>
      </c>
      <c r="E1796" s="8" t="s">
        <v>1905</v>
      </c>
      <c r="F1796" s="76" t="s">
        <v>1909</v>
      </c>
      <c r="G1796" s="68" t="s">
        <v>1909</v>
      </c>
      <c r="R1796" s="1"/>
    </row>
    <row r="1797" spans="1:21" x14ac:dyDescent="0.35">
      <c r="A1797" s="8">
        <v>35</v>
      </c>
      <c r="B1797" s="8">
        <v>35200</v>
      </c>
      <c r="C1797" s="8" t="s">
        <v>28</v>
      </c>
      <c r="D1797" s="8" t="s">
        <v>1193</v>
      </c>
      <c r="E1797" s="8" t="s">
        <v>1905</v>
      </c>
      <c r="F1797" s="76" t="s">
        <v>1909</v>
      </c>
      <c r="G1797" s="68" t="s">
        <v>1909</v>
      </c>
      <c r="R1797" s="1"/>
    </row>
    <row r="1798" spans="1:21" x14ac:dyDescent="0.35">
      <c r="A1798" s="8">
        <v>35</v>
      </c>
      <c r="B1798" s="8">
        <v>35210</v>
      </c>
      <c r="C1798" s="8" t="s">
        <v>28</v>
      </c>
      <c r="D1798" s="8" t="s">
        <v>1194</v>
      </c>
      <c r="E1798" s="8" t="s">
        <v>1905</v>
      </c>
      <c r="F1798" s="76" t="s">
        <v>1909</v>
      </c>
      <c r="G1798" s="68" t="s">
        <v>1909</v>
      </c>
      <c r="R1798" s="1"/>
    </row>
    <row r="1799" spans="1:21" x14ac:dyDescent="0.35">
      <c r="A1799" s="8">
        <v>35</v>
      </c>
      <c r="B1799" s="8">
        <v>35220</v>
      </c>
      <c r="C1799" s="8" t="s">
        <v>28</v>
      </c>
      <c r="D1799" s="8" t="s">
        <v>1195</v>
      </c>
      <c r="E1799" s="8" t="s">
        <v>1905</v>
      </c>
      <c r="F1799" s="76" t="s">
        <v>1909</v>
      </c>
      <c r="G1799" s="68" t="s">
        <v>1909</v>
      </c>
      <c r="R1799" s="1"/>
    </row>
    <row r="1800" spans="1:21" x14ac:dyDescent="0.35">
      <c r="A1800" s="8">
        <v>35</v>
      </c>
      <c r="B1800" s="8">
        <v>35230</v>
      </c>
      <c r="C1800" s="8" t="s">
        <v>28</v>
      </c>
      <c r="D1800" s="8" t="s">
        <v>177</v>
      </c>
      <c r="E1800" s="8" t="s">
        <v>1905</v>
      </c>
      <c r="F1800" s="76" t="s">
        <v>1909</v>
      </c>
      <c r="G1800" s="68" t="s">
        <v>1909</v>
      </c>
      <c r="R1800" s="1"/>
    </row>
    <row r="1801" spans="1:21" x14ac:dyDescent="0.35">
      <c r="A1801" s="8">
        <v>35</v>
      </c>
      <c r="B1801" s="8">
        <v>35240</v>
      </c>
      <c r="C1801" s="8" t="s">
        <v>28</v>
      </c>
      <c r="D1801" s="8" t="s">
        <v>1196</v>
      </c>
      <c r="E1801" s="8" t="s">
        <v>1905</v>
      </c>
      <c r="F1801" s="76">
        <v>12</v>
      </c>
      <c r="G1801" s="68">
        <v>1.238390092879257E-2</v>
      </c>
      <c r="R1801" s="1"/>
    </row>
    <row r="1802" spans="1:21" x14ac:dyDescent="0.35">
      <c r="A1802" s="8">
        <v>35</v>
      </c>
      <c r="B1802" s="8">
        <v>35250</v>
      </c>
      <c r="C1802" s="8" t="s">
        <v>28</v>
      </c>
      <c r="D1802" s="8" t="s">
        <v>1197</v>
      </c>
      <c r="E1802" s="8" t="s">
        <v>1905</v>
      </c>
      <c r="F1802" s="76" t="s">
        <v>1909</v>
      </c>
      <c r="G1802" s="68" t="s">
        <v>1909</v>
      </c>
      <c r="R1802" s="1"/>
    </row>
    <row r="1803" spans="1:21" x14ac:dyDescent="0.35">
      <c r="A1803" s="8">
        <v>35</v>
      </c>
      <c r="B1803" s="8">
        <v>35260</v>
      </c>
      <c r="C1803" s="8" t="s">
        <v>28</v>
      </c>
      <c r="D1803" s="8" t="s">
        <v>1198</v>
      </c>
      <c r="E1803" s="8" t="s">
        <v>1905</v>
      </c>
      <c r="F1803" s="76" t="s">
        <v>1909</v>
      </c>
      <c r="G1803" s="68" t="s">
        <v>1909</v>
      </c>
      <c r="R1803" s="1"/>
    </row>
    <row r="1804" spans="1:21" x14ac:dyDescent="0.35">
      <c r="A1804" s="8">
        <v>35</v>
      </c>
      <c r="B1804" s="8">
        <v>35270</v>
      </c>
      <c r="C1804" s="8" t="s">
        <v>28</v>
      </c>
      <c r="D1804" s="8" t="s">
        <v>1199</v>
      </c>
      <c r="E1804" s="8" t="s">
        <v>1905</v>
      </c>
      <c r="F1804" s="76">
        <v>33</v>
      </c>
      <c r="G1804" s="68">
        <v>1.8466703973139341E-2</v>
      </c>
      <c r="R1804" s="1"/>
    </row>
    <row r="1805" spans="1:21" x14ac:dyDescent="0.35">
      <c r="A1805" s="8">
        <v>35</v>
      </c>
      <c r="B1805" s="8">
        <v>35280</v>
      </c>
      <c r="C1805" s="8" t="s">
        <v>28</v>
      </c>
      <c r="D1805" s="8" t="s">
        <v>618</v>
      </c>
      <c r="E1805" s="8" t="s">
        <v>1905</v>
      </c>
      <c r="F1805" s="76">
        <v>13</v>
      </c>
      <c r="G1805" s="68">
        <v>1.0101010101010102E-2</v>
      </c>
      <c r="R1805" s="1"/>
    </row>
    <row r="1806" spans="1:21" x14ac:dyDescent="0.35">
      <c r="A1806" s="8">
        <v>35</v>
      </c>
      <c r="B1806" s="8">
        <v>35290</v>
      </c>
      <c r="C1806" s="8" t="s">
        <v>28</v>
      </c>
      <c r="D1806" s="8" t="s">
        <v>709</v>
      </c>
      <c r="E1806" s="8" t="s">
        <v>1906</v>
      </c>
      <c r="F1806" s="76">
        <v>56</v>
      </c>
      <c r="G1806" s="68">
        <v>1.624601102407891E-2</v>
      </c>
      <c r="R1806" s="1"/>
    </row>
    <row r="1807" spans="1:21" x14ac:dyDescent="0.35">
      <c r="A1807" s="8">
        <v>35</v>
      </c>
      <c r="B1807" s="8">
        <v>35300</v>
      </c>
      <c r="C1807" s="8" t="s">
        <v>28</v>
      </c>
      <c r="D1807" s="8" t="s">
        <v>1200</v>
      </c>
      <c r="E1807" s="8" t="s">
        <v>1905</v>
      </c>
      <c r="F1807" s="76">
        <v>15</v>
      </c>
      <c r="G1807" s="68">
        <v>1.3204225352112676E-2</v>
      </c>
      <c r="R1807" s="1"/>
    </row>
    <row r="1808" spans="1:21" x14ac:dyDescent="0.35">
      <c r="A1808" s="8">
        <v>35</v>
      </c>
      <c r="B1808" s="8">
        <v>35310</v>
      </c>
      <c r="C1808" s="8" t="s">
        <v>28</v>
      </c>
      <c r="D1808" s="8" t="s">
        <v>783</v>
      </c>
      <c r="E1808" s="8" t="s">
        <v>1905</v>
      </c>
      <c r="F1808" s="76" t="s">
        <v>1909</v>
      </c>
      <c r="G1808" s="68" t="s">
        <v>1909</v>
      </c>
      <c r="R1808" s="1"/>
      <c r="U1808" s="47"/>
    </row>
    <row r="1809" spans="1:18" x14ac:dyDescent="0.35">
      <c r="A1809" s="8">
        <v>35</v>
      </c>
      <c r="B1809" s="8">
        <v>35320</v>
      </c>
      <c r="C1809" s="8" t="s">
        <v>28</v>
      </c>
      <c r="D1809" s="8" t="s">
        <v>1201</v>
      </c>
      <c r="E1809" s="8" t="s">
        <v>1906</v>
      </c>
      <c r="F1809" s="76" t="s">
        <v>1909</v>
      </c>
      <c r="G1809" s="68" t="s">
        <v>1909</v>
      </c>
      <c r="R1809" s="1"/>
    </row>
    <row r="1810" spans="1:18" x14ac:dyDescent="0.35">
      <c r="A1810" s="8">
        <v>35</v>
      </c>
      <c r="B1810" s="8">
        <v>35330</v>
      </c>
      <c r="C1810" s="8" t="s">
        <v>28</v>
      </c>
      <c r="D1810" s="8" t="s">
        <v>1202</v>
      </c>
      <c r="E1810" s="8" t="s">
        <v>1905</v>
      </c>
      <c r="F1810" s="76">
        <v>11</v>
      </c>
      <c r="G1810" s="68">
        <v>8.5470085470085479E-3</v>
      </c>
      <c r="R1810" s="1"/>
    </row>
    <row r="1811" spans="1:18" x14ac:dyDescent="0.35">
      <c r="A1811" s="8">
        <v>35</v>
      </c>
      <c r="B1811" s="8">
        <v>35340</v>
      </c>
      <c r="C1811" s="8" t="s">
        <v>28</v>
      </c>
      <c r="D1811" s="8" t="s">
        <v>465</v>
      </c>
      <c r="E1811" s="8" t="s">
        <v>1905</v>
      </c>
      <c r="F1811" s="76" t="s">
        <v>1909</v>
      </c>
      <c r="G1811" s="68" t="s">
        <v>1909</v>
      </c>
      <c r="R1811" s="1"/>
    </row>
    <row r="1812" spans="1:18" x14ac:dyDescent="0.35">
      <c r="A1812" s="8">
        <v>35</v>
      </c>
      <c r="B1812" s="8">
        <v>35350</v>
      </c>
      <c r="C1812" s="8" t="s">
        <v>28</v>
      </c>
      <c r="D1812" s="8" t="s">
        <v>983</v>
      </c>
      <c r="E1812" s="8" t="s">
        <v>1905</v>
      </c>
      <c r="F1812" s="76">
        <v>34</v>
      </c>
      <c r="G1812" s="68">
        <v>1.5682656826568265E-2</v>
      </c>
      <c r="R1812" s="1"/>
    </row>
    <row r="1813" spans="1:18" x14ac:dyDescent="0.35">
      <c r="A1813" s="8">
        <v>35</v>
      </c>
      <c r="B1813" s="8">
        <v>35360</v>
      </c>
      <c r="C1813" s="8" t="s">
        <v>28</v>
      </c>
      <c r="D1813" s="8" t="s">
        <v>1203</v>
      </c>
      <c r="E1813" s="8" t="s">
        <v>1905</v>
      </c>
      <c r="F1813" s="76" t="s">
        <v>1909</v>
      </c>
      <c r="G1813" s="68" t="s">
        <v>1909</v>
      </c>
      <c r="R1813" s="1"/>
    </row>
    <row r="1814" spans="1:18" x14ac:dyDescent="0.35">
      <c r="A1814" s="8">
        <v>35</v>
      </c>
      <c r="B1814" s="8">
        <v>35370</v>
      </c>
      <c r="C1814" s="8" t="s">
        <v>28</v>
      </c>
      <c r="D1814" s="8" t="s">
        <v>986</v>
      </c>
      <c r="E1814" s="8" t="s">
        <v>1905</v>
      </c>
      <c r="F1814" s="76" t="s">
        <v>1909</v>
      </c>
      <c r="G1814" s="68" t="s">
        <v>1909</v>
      </c>
      <c r="R1814" s="1"/>
    </row>
    <row r="1815" spans="1:18" x14ac:dyDescent="0.35">
      <c r="A1815" s="8">
        <v>35</v>
      </c>
      <c r="B1815" s="8">
        <v>35380</v>
      </c>
      <c r="C1815" s="8" t="s">
        <v>28</v>
      </c>
      <c r="D1815" s="8" t="s">
        <v>623</v>
      </c>
      <c r="E1815" s="8" t="s">
        <v>1905</v>
      </c>
      <c r="F1815" s="76">
        <v>25</v>
      </c>
      <c r="G1815" s="68">
        <v>1.4156285390713477E-2</v>
      </c>
      <c r="R1815" s="1"/>
    </row>
    <row r="1816" spans="1:18" x14ac:dyDescent="0.35">
      <c r="A1816" s="8">
        <v>35</v>
      </c>
      <c r="B1816" s="8">
        <v>35390</v>
      </c>
      <c r="C1816" s="8" t="s">
        <v>28</v>
      </c>
      <c r="D1816" s="8" t="s">
        <v>1204</v>
      </c>
      <c r="E1816" s="8" t="s">
        <v>1905</v>
      </c>
      <c r="F1816" s="76">
        <v>25</v>
      </c>
      <c r="G1816" s="68">
        <v>1.6644474034620507E-2</v>
      </c>
      <c r="R1816" s="1"/>
    </row>
    <row r="1817" spans="1:18" x14ac:dyDescent="0.35">
      <c r="A1817" s="8">
        <v>35</v>
      </c>
      <c r="B1817" s="8">
        <v>35400</v>
      </c>
      <c r="C1817" s="8" t="s">
        <v>28</v>
      </c>
      <c r="D1817" s="8" t="s">
        <v>1205</v>
      </c>
      <c r="E1817" s="8" t="s">
        <v>1905</v>
      </c>
      <c r="F1817" s="76" t="s">
        <v>1909</v>
      </c>
      <c r="G1817" s="68" t="s">
        <v>1909</v>
      </c>
      <c r="R1817" s="1"/>
    </row>
    <row r="1818" spans="1:18" x14ac:dyDescent="0.35">
      <c r="A1818" s="8">
        <v>35</v>
      </c>
      <c r="B1818" s="8">
        <v>35410</v>
      </c>
      <c r="C1818" s="8" t="s">
        <v>28</v>
      </c>
      <c r="D1818" s="8" t="s">
        <v>728</v>
      </c>
      <c r="E1818" s="8" t="s">
        <v>1905</v>
      </c>
      <c r="F1818" s="76" t="s">
        <v>1909</v>
      </c>
      <c r="G1818" s="68" t="s">
        <v>1909</v>
      </c>
      <c r="R1818" s="1"/>
    </row>
    <row r="1819" spans="1:18" x14ac:dyDescent="0.35">
      <c r="A1819" s="8">
        <v>35</v>
      </c>
      <c r="B1819" s="8">
        <v>35420</v>
      </c>
      <c r="C1819" s="8" t="s">
        <v>28</v>
      </c>
      <c r="D1819" s="8" t="s">
        <v>546</v>
      </c>
      <c r="E1819" s="8" t="s">
        <v>1906</v>
      </c>
      <c r="F1819" s="76" t="s">
        <v>1909</v>
      </c>
      <c r="G1819" s="68" t="s">
        <v>1909</v>
      </c>
      <c r="R1819" s="1"/>
    </row>
    <row r="1820" spans="1:18" x14ac:dyDescent="0.35">
      <c r="A1820" s="8">
        <v>35</v>
      </c>
      <c r="B1820" s="8">
        <v>35430</v>
      </c>
      <c r="C1820" s="8" t="s">
        <v>28</v>
      </c>
      <c r="D1820" s="8" t="s">
        <v>1206</v>
      </c>
      <c r="E1820" s="8" t="s">
        <v>1905</v>
      </c>
      <c r="F1820" s="76" t="s">
        <v>1909</v>
      </c>
      <c r="G1820" s="68" t="s">
        <v>1909</v>
      </c>
      <c r="R1820" s="1"/>
    </row>
    <row r="1821" spans="1:18" x14ac:dyDescent="0.35">
      <c r="A1821" s="8">
        <v>35</v>
      </c>
      <c r="B1821" s="8">
        <v>35440</v>
      </c>
      <c r="C1821" s="8" t="s">
        <v>28</v>
      </c>
      <c r="D1821" s="8" t="s">
        <v>627</v>
      </c>
      <c r="E1821" s="8" t="s">
        <v>1905</v>
      </c>
      <c r="F1821" s="76">
        <v>40</v>
      </c>
      <c r="G1821" s="68">
        <v>1.1764705882352941E-2</v>
      </c>
      <c r="R1821" s="1"/>
    </row>
    <row r="1822" spans="1:18" x14ac:dyDescent="0.35">
      <c r="A1822" s="8">
        <v>35</v>
      </c>
      <c r="B1822" s="8">
        <v>35999</v>
      </c>
      <c r="C1822" s="8" t="s">
        <v>28</v>
      </c>
      <c r="D1822" s="8" t="s">
        <v>137</v>
      </c>
      <c r="E1822" s="8" t="s">
        <v>1905</v>
      </c>
      <c r="F1822" s="76" t="s">
        <v>1909</v>
      </c>
      <c r="G1822" s="68" t="s">
        <v>1909</v>
      </c>
      <c r="R1822" s="1"/>
    </row>
    <row r="1823" spans="1:18" x14ac:dyDescent="0.35">
      <c r="A1823" s="8">
        <v>35</v>
      </c>
      <c r="B1823" s="8">
        <v>35450</v>
      </c>
      <c r="C1823" s="8" t="s">
        <v>28</v>
      </c>
      <c r="D1823" s="8" t="s">
        <v>993</v>
      </c>
      <c r="E1823" s="8" t="s">
        <v>1905</v>
      </c>
      <c r="F1823" s="76" t="s">
        <v>1909</v>
      </c>
      <c r="G1823" s="68" t="s">
        <v>1909</v>
      </c>
      <c r="R1823" s="1"/>
    </row>
    <row r="1824" spans="1:18" x14ac:dyDescent="0.35">
      <c r="A1824" s="8">
        <v>35</v>
      </c>
      <c r="B1824" s="8">
        <v>35460</v>
      </c>
      <c r="C1824" s="8" t="s">
        <v>28</v>
      </c>
      <c r="D1824" s="8" t="s">
        <v>1207</v>
      </c>
      <c r="E1824" s="8" t="s">
        <v>1905</v>
      </c>
      <c r="F1824" s="76">
        <v>58</v>
      </c>
      <c r="G1824" s="68">
        <v>2.1489440533530937E-2</v>
      </c>
      <c r="R1824" s="1"/>
    </row>
    <row r="1825" spans="1:18" x14ac:dyDescent="0.35">
      <c r="A1825" s="8">
        <v>35</v>
      </c>
      <c r="B1825" s="8">
        <v>35470</v>
      </c>
      <c r="C1825" s="8" t="s">
        <v>28</v>
      </c>
      <c r="D1825" s="8" t="s">
        <v>1208</v>
      </c>
      <c r="E1825" s="8" t="s">
        <v>1905</v>
      </c>
      <c r="F1825" s="76" t="s">
        <v>1909</v>
      </c>
      <c r="G1825" s="68" t="s">
        <v>1909</v>
      </c>
      <c r="R1825" s="1"/>
    </row>
    <row r="1826" spans="1:18" x14ac:dyDescent="0.35">
      <c r="A1826" s="8">
        <v>35</v>
      </c>
      <c r="B1826" s="8">
        <v>35480</v>
      </c>
      <c r="C1826" s="8" t="s">
        <v>28</v>
      </c>
      <c r="D1826" s="8" t="s">
        <v>1209</v>
      </c>
      <c r="E1826" s="8" t="s">
        <v>1905</v>
      </c>
      <c r="F1826" s="76">
        <v>16</v>
      </c>
      <c r="G1826" s="68">
        <v>1.2924071082390954E-2</v>
      </c>
      <c r="R1826" s="1"/>
    </row>
    <row r="1827" spans="1:18" x14ac:dyDescent="0.35">
      <c r="A1827" s="8">
        <v>35</v>
      </c>
      <c r="B1827" s="8">
        <v>35490</v>
      </c>
      <c r="C1827" s="8" t="s">
        <v>28</v>
      </c>
      <c r="D1827" s="8" t="s">
        <v>1210</v>
      </c>
      <c r="E1827" s="8" t="s">
        <v>1905</v>
      </c>
      <c r="F1827" s="76">
        <v>29</v>
      </c>
      <c r="G1827" s="68">
        <v>1.6255605381165918E-2</v>
      </c>
      <c r="R1827" s="1"/>
    </row>
    <row r="1828" spans="1:18" x14ac:dyDescent="0.35">
      <c r="A1828" s="8">
        <v>35</v>
      </c>
      <c r="B1828" s="8">
        <v>35500</v>
      </c>
      <c r="C1828" s="8" t="s">
        <v>28</v>
      </c>
      <c r="D1828" s="8" t="s">
        <v>1211</v>
      </c>
      <c r="E1828" s="8" t="s">
        <v>1905</v>
      </c>
      <c r="F1828" s="76">
        <v>88</v>
      </c>
      <c r="G1828" s="68">
        <v>1.2300810735253005E-2</v>
      </c>
      <c r="R1828" s="1"/>
    </row>
    <row r="1829" spans="1:18" x14ac:dyDescent="0.35">
      <c r="A1829" s="8">
        <v>35</v>
      </c>
      <c r="B1829" s="8">
        <v>35510</v>
      </c>
      <c r="C1829" s="8" t="s">
        <v>28</v>
      </c>
      <c r="D1829" s="8" t="s">
        <v>673</v>
      </c>
      <c r="E1829" s="8" t="s">
        <v>1905</v>
      </c>
      <c r="F1829" s="76" t="s">
        <v>1909</v>
      </c>
      <c r="G1829" s="68" t="s">
        <v>1909</v>
      </c>
      <c r="R1829" s="1"/>
    </row>
    <row r="1830" spans="1:18" x14ac:dyDescent="0.35">
      <c r="A1830" s="8">
        <v>35</v>
      </c>
      <c r="B1830" s="8">
        <v>35520</v>
      </c>
      <c r="C1830" s="8" t="s">
        <v>28</v>
      </c>
      <c r="D1830" s="8" t="s">
        <v>1212</v>
      </c>
      <c r="E1830" s="8" t="s">
        <v>1905</v>
      </c>
      <c r="F1830" s="76">
        <v>29</v>
      </c>
      <c r="G1830" s="68">
        <v>1.0104529616724738E-2</v>
      </c>
      <c r="R1830" s="1"/>
    </row>
    <row r="1831" spans="1:18" x14ac:dyDescent="0.35">
      <c r="A1831" s="19">
        <v>28</v>
      </c>
      <c r="B1831" s="19">
        <v>28000</v>
      </c>
      <c r="C1831" s="19" t="s">
        <v>29</v>
      </c>
      <c r="D1831" s="19" t="s">
        <v>274</v>
      </c>
      <c r="E1831" s="19" t="s">
        <v>1905</v>
      </c>
      <c r="F1831" s="77">
        <v>51</v>
      </c>
      <c r="G1831" s="69">
        <v>9.8171318575553425E-3</v>
      </c>
      <c r="R1831" s="1"/>
    </row>
    <row r="1832" spans="1:18" x14ac:dyDescent="0.35">
      <c r="A1832" s="19">
        <v>28</v>
      </c>
      <c r="B1832" s="19">
        <v>28010</v>
      </c>
      <c r="C1832" s="19" t="s">
        <v>29</v>
      </c>
      <c r="D1832" s="19" t="s">
        <v>1213</v>
      </c>
      <c r="E1832" s="19" t="s">
        <v>1905</v>
      </c>
      <c r="F1832" s="77" t="s">
        <v>1909</v>
      </c>
      <c r="G1832" s="69" t="s">
        <v>1909</v>
      </c>
      <c r="R1832" s="1"/>
    </row>
    <row r="1833" spans="1:18" x14ac:dyDescent="0.35">
      <c r="A1833" s="19">
        <v>28</v>
      </c>
      <c r="B1833" s="19">
        <v>28020</v>
      </c>
      <c r="C1833" s="19" t="s">
        <v>29</v>
      </c>
      <c r="D1833" s="19" t="s">
        <v>1214</v>
      </c>
      <c r="E1833" s="19" t="s">
        <v>1905</v>
      </c>
      <c r="F1833" s="77" t="s">
        <v>1909</v>
      </c>
      <c r="G1833" s="69" t="s">
        <v>1909</v>
      </c>
      <c r="R1833" s="1"/>
    </row>
    <row r="1834" spans="1:18" x14ac:dyDescent="0.35">
      <c r="A1834" s="19">
        <v>28</v>
      </c>
      <c r="B1834" s="19">
        <v>28030</v>
      </c>
      <c r="C1834" s="19" t="s">
        <v>29</v>
      </c>
      <c r="D1834" s="19" t="s">
        <v>1215</v>
      </c>
      <c r="E1834" s="19" t="s">
        <v>1905</v>
      </c>
      <c r="F1834" s="77" t="s">
        <v>1909</v>
      </c>
      <c r="G1834" s="69" t="s">
        <v>1909</v>
      </c>
      <c r="R1834" s="1"/>
    </row>
    <row r="1835" spans="1:18" x14ac:dyDescent="0.35">
      <c r="A1835" s="19">
        <v>28</v>
      </c>
      <c r="B1835" s="19">
        <v>28040</v>
      </c>
      <c r="C1835" s="19" t="s">
        <v>29</v>
      </c>
      <c r="D1835" s="19" t="s">
        <v>559</v>
      </c>
      <c r="E1835" s="19" t="s">
        <v>1905</v>
      </c>
      <c r="F1835" s="77" t="s">
        <v>1909</v>
      </c>
      <c r="G1835" s="69" t="s">
        <v>1909</v>
      </c>
      <c r="R1835" s="1"/>
    </row>
    <row r="1836" spans="1:18" x14ac:dyDescent="0.35">
      <c r="A1836" s="19">
        <v>28</v>
      </c>
      <c r="B1836" s="19">
        <v>28050</v>
      </c>
      <c r="C1836" s="19" t="s">
        <v>29</v>
      </c>
      <c r="D1836" s="19" t="s">
        <v>150</v>
      </c>
      <c r="E1836" s="19" t="s">
        <v>1905</v>
      </c>
      <c r="F1836" s="77" t="s">
        <v>1909</v>
      </c>
      <c r="G1836" s="69" t="s">
        <v>1909</v>
      </c>
      <c r="R1836" s="1"/>
    </row>
    <row r="1837" spans="1:18" x14ac:dyDescent="0.35">
      <c r="A1837" s="19">
        <v>28</v>
      </c>
      <c r="B1837" s="19">
        <v>28060</v>
      </c>
      <c r="C1837" s="19" t="s">
        <v>29</v>
      </c>
      <c r="D1837" s="19" t="s">
        <v>1216</v>
      </c>
      <c r="E1837" s="19" t="s">
        <v>1905</v>
      </c>
      <c r="F1837" s="77">
        <v>38</v>
      </c>
      <c r="G1837" s="69">
        <v>1.9750519750519752E-2</v>
      </c>
      <c r="R1837" s="1"/>
    </row>
    <row r="1838" spans="1:18" x14ac:dyDescent="0.35">
      <c r="A1838" s="19">
        <v>28</v>
      </c>
      <c r="B1838" s="19">
        <v>28070</v>
      </c>
      <c r="C1838" s="19" t="s">
        <v>29</v>
      </c>
      <c r="D1838" s="19" t="s">
        <v>746</v>
      </c>
      <c r="E1838" s="19" t="s">
        <v>1905</v>
      </c>
      <c r="F1838" s="77" t="s">
        <v>1909</v>
      </c>
      <c r="G1838" s="69" t="s">
        <v>1909</v>
      </c>
      <c r="R1838" s="1"/>
    </row>
    <row r="1839" spans="1:18" x14ac:dyDescent="0.35">
      <c r="A1839" s="19">
        <v>28</v>
      </c>
      <c r="B1839" s="19">
        <v>28080</v>
      </c>
      <c r="C1839" s="19" t="s">
        <v>29</v>
      </c>
      <c r="D1839" s="19" t="s">
        <v>589</v>
      </c>
      <c r="E1839" s="19" t="s">
        <v>1905</v>
      </c>
      <c r="F1839" s="77" t="s">
        <v>1909</v>
      </c>
      <c r="G1839" s="69" t="s">
        <v>1909</v>
      </c>
      <c r="R1839" s="1"/>
    </row>
    <row r="1840" spans="1:18" x14ac:dyDescent="0.35">
      <c r="A1840" s="19">
        <v>28</v>
      </c>
      <c r="B1840" s="19">
        <v>28090</v>
      </c>
      <c r="C1840" s="19" t="s">
        <v>29</v>
      </c>
      <c r="D1840" s="19" t="s">
        <v>1217</v>
      </c>
      <c r="E1840" s="19" t="s">
        <v>1905</v>
      </c>
      <c r="F1840" s="77">
        <v>58</v>
      </c>
      <c r="G1840" s="69">
        <v>9.2195199491336838E-3</v>
      </c>
      <c r="R1840" s="1"/>
    </row>
    <row r="1841" spans="1:18" x14ac:dyDescent="0.35">
      <c r="A1841" s="19">
        <v>28</v>
      </c>
      <c r="B1841" s="19">
        <v>28100</v>
      </c>
      <c r="C1841" s="19" t="s">
        <v>29</v>
      </c>
      <c r="D1841" s="19" t="s">
        <v>1218</v>
      </c>
      <c r="E1841" s="19" t="s">
        <v>1905</v>
      </c>
      <c r="F1841" s="77">
        <v>22</v>
      </c>
      <c r="G1841" s="69">
        <v>1.6164584864070537E-2</v>
      </c>
      <c r="R1841" s="1"/>
    </row>
    <row r="1842" spans="1:18" x14ac:dyDescent="0.35">
      <c r="A1842" s="19">
        <v>28</v>
      </c>
      <c r="B1842" s="19">
        <v>28110</v>
      </c>
      <c r="C1842" s="19" t="s">
        <v>29</v>
      </c>
      <c r="D1842" s="19" t="s">
        <v>84</v>
      </c>
      <c r="E1842" s="19" t="s">
        <v>1905</v>
      </c>
      <c r="F1842" s="77" t="s">
        <v>1909</v>
      </c>
      <c r="G1842" s="69" t="s">
        <v>1909</v>
      </c>
      <c r="R1842" s="1"/>
    </row>
    <row r="1843" spans="1:18" x14ac:dyDescent="0.35">
      <c r="A1843" s="19">
        <v>28</v>
      </c>
      <c r="B1843" s="19">
        <v>28120</v>
      </c>
      <c r="C1843" s="19" t="s">
        <v>29</v>
      </c>
      <c r="D1843" s="19" t="s">
        <v>510</v>
      </c>
      <c r="E1843" s="19" t="s">
        <v>1906</v>
      </c>
      <c r="F1843" s="77">
        <v>44</v>
      </c>
      <c r="G1843" s="69">
        <v>1.2514220705346985E-2</v>
      </c>
      <c r="R1843" s="1"/>
    </row>
    <row r="1844" spans="1:18" x14ac:dyDescent="0.35">
      <c r="A1844" s="19">
        <v>28</v>
      </c>
      <c r="B1844" s="19">
        <v>28130</v>
      </c>
      <c r="C1844" s="19" t="s">
        <v>29</v>
      </c>
      <c r="D1844" s="19" t="s">
        <v>511</v>
      </c>
      <c r="E1844" s="19" t="s">
        <v>1905</v>
      </c>
      <c r="F1844" s="77" t="s">
        <v>1909</v>
      </c>
      <c r="G1844" s="69" t="s">
        <v>1909</v>
      </c>
      <c r="R1844" s="1"/>
    </row>
    <row r="1845" spans="1:18" x14ac:dyDescent="0.35">
      <c r="A1845" s="19">
        <v>28</v>
      </c>
      <c r="B1845" s="19">
        <v>28140</v>
      </c>
      <c r="C1845" s="19" t="s">
        <v>29</v>
      </c>
      <c r="D1845" s="19" t="s">
        <v>680</v>
      </c>
      <c r="E1845" s="19" t="s">
        <v>1905</v>
      </c>
      <c r="F1845" s="77">
        <v>12</v>
      </c>
      <c r="G1845" s="69">
        <v>1.5625E-2</v>
      </c>
      <c r="R1845" s="1"/>
    </row>
    <row r="1846" spans="1:18" x14ac:dyDescent="0.35">
      <c r="A1846" s="19">
        <v>28</v>
      </c>
      <c r="B1846" s="19">
        <v>28150</v>
      </c>
      <c r="C1846" s="19" t="s">
        <v>29</v>
      </c>
      <c r="D1846" s="19" t="s">
        <v>1219</v>
      </c>
      <c r="E1846" s="19" t="s">
        <v>1905</v>
      </c>
      <c r="F1846" s="77">
        <v>22</v>
      </c>
      <c r="G1846" s="69">
        <v>1.9451812555260833E-2</v>
      </c>
      <c r="R1846" s="1"/>
    </row>
    <row r="1847" spans="1:18" x14ac:dyDescent="0.35">
      <c r="A1847" s="19">
        <v>28</v>
      </c>
      <c r="B1847" s="19">
        <v>28160</v>
      </c>
      <c r="C1847" s="19" t="s">
        <v>29</v>
      </c>
      <c r="D1847" s="19" t="s">
        <v>283</v>
      </c>
      <c r="E1847" s="19" t="s">
        <v>1905</v>
      </c>
      <c r="F1847" s="77">
        <v>21</v>
      </c>
      <c r="G1847" s="69">
        <v>1.2727272727272728E-2</v>
      </c>
      <c r="R1847" s="1"/>
    </row>
    <row r="1848" spans="1:18" x14ac:dyDescent="0.35">
      <c r="A1848" s="19">
        <v>28</v>
      </c>
      <c r="B1848" s="19">
        <v>28170</v>
      </c>
      <c r="C1848" s="19" t="s">
        <v>29</v>
      </c>
      <c r="D1848" s="19" t="s">
        <v>91</v>
      </c>
      <c r="E1848" s="19" t="s">
        <v>1905</v>
      </c>
      <c r="F1848" s="77">
        <v>15</v>
      </c>
      <c r="G1848" s="69">
        <v>1.079913606911447E-2</v>
      </c>
      <c r="R1848" s="1"/>
    </row>
    <row r="1849" spans="1:18" x14ac:dyDescent="0.35">
      <c r="A1849" s="19">
        <v>28</v>
      </c>
      <c r="B1849" s="19">
        <v>28180</v>
      </c>
      <c r="C1849" s="19" t="s">
        <v>29</v>
      </c>
      <c r="D1849" s="19" t="s">
        <v>1220</v>
      </c>
      <c r="E1849" s="19" t="s">
        <v>1905</v>
      </c>
      <c r="F1849" s="77">
        <v>16</v>
      </c>
      <c r="G1849" s="69">
        <v>9.5351609058402856E-3</v>
      </c>
      <c r="R1849" s="1"/>
    </row>
    <row r="1850" spans="1:18" x14ac:dyDescent="0.35">
      <c r="A1850" s="19">
        <v>28</v>
      </c>
      <c r="B1850" s="19">
        <v>28190</v>
      </c>
      <c r="C1850" s="19" t="s">
        <v>29</v>
      </c>
      <c r="D1850" s="19" t="s">
        <v>1221</v>
      </c>
      <c r="E1850" s="19" t="s">
        <v>1905</v>
      </c>
      <c r="F1850" s="77">
        <v>12</v>
      </c>
      <c r="G1850" s="69">
        <v>7.481296758104738E-3</v>
      </c>
      <c r="R1850" s="1"/>
    </row>
    <row r="1851" spans="1:18" x14ac:dyDescent="0.35">
      <c r="A1851" s="19">
        <v>28</v>
      </c>
      <c r="B1851" s="19">
        <v>28200</v>
      </c>
      <c r="C1851" s="19" t="s">
        <v>29</v>
      </c>
      <c r="D1851" s="19" t="s">
        <v>288</v>
      </c>
      <c r="E1851" s="19" t="s">
        <v>1905</v>
      </c>
      <c r="F1851" s="77">
        <v>21</v>
      </c>
      <c r="G1851" s="69">
        <v>9.3499554764024939E-3</v>
      </c>
      <c r="R1851" s="1"/>
    </row>
    <row r="1852" spans="1:18" x14ac:dyDescent="0.35">
      <c r="A1852" s="19">
        <v>28</v>
      </c>
      <c r="B1852" s="19">
        <v>28210</v>
      </c>
      <c r="C1852" s="19" t="s">
        <v>29</v>
      </c>
      <c r="D1852" s="19" t="s">
        <v>953</v>
      </c>
      <c r="E1852" s="19" t="s">
        <v>1906</v>
      </c>
      <c r="F1852" s="77">
        <v>16</v>
      </c>
      <c r="G1852" s="69">
        <v>1.3300083125519535E-2</v>
      </c>
      <c r="R1852" s="1"/>
    </row>
    <row r="1853" spans="1:18" x14ac:dyDescent="0.35">
      <c r="A1853" s="19">
        <v>28</v>
      </c>
      <c r="B1853" s="19">
        <v>28220</v>
      </c>
      <c r="C1853" s="19" t="s">
        <v>29</v>
      </c>
      <c r="D1853" s="19" t="s">
        <v>1222</v>
      </c>
      <c r="E1853" s="19" t="s">
        <v>1905</v>
      </c>
      <c r="F1853" s="77" t="s">
        <v>1909</v>
      </c>
      <c r="G1853" s="69" t="s">
        <v>1909</v>
      </c>
      <c r="R1853" s="1"/>
    </row>
    <row r="1854" spans="1:18" x14ac:dyDescent="0.35">
      <c r="A1854" s="19">
        <v>28</v>
      </c>
      <c r="B1854" s="19">
        <v>28230</v>
      </c>
      <c r="C1854" s="19" t="s">
        <v>29</v>
      </c>
      <c r="D1854" s="19" t="s">
        <v>420</v>
      </c>
      <c r="E1854" s="19" t="s">
        <v>1905</v>
      </c>
      <c r="F1854" s="77">
        <v>36</v>
      </c>
      <c r="G1854" s="69">
        <v>1.1461318051575931E-2</v>
      </c>
      <c r="R1854" s="1"/>
    </row>
    <row r="1855" spans="1:18" x14ac:dyDescent="0.35">
      <c r="A1855" s="19">
        <v>28</v>
      </c>
      <c r="B1855" s="19">
        <v>28240</v>
      </c>
      <c r="C1855" s="19" t="s">
        <v>29</v>
      </c>
      <c r="D1855" s="19" t="s">
        <v>1223</v>
      </c>
      <c r="E1855" s="19" t="s">
        <v>1905</v>
      </c>
      <c r="F1855" s="77" t="s">
        <v>1909</v>
      </c>
      <c r="G1855" s="69" t="s">
        <v>1909</v>
      </c>
      <c r="R1855" s="1"/>
    </row>
    <row r="1856" spans="1:18" x14ac:dyDescent="0.35">
      <c r="A1856" s="19">
        <v>28</v>
      </c>
      <c r="B1856" s="19">
        <v>28250</v>
      </c>
      <c r="C1856" s="19" t="s">
        <v>29</v>
      </c>
      <c r="D1856" s="19" t="s">
        <v>1224</v>
      </c>
      <c r="E1856" s="19" t="s">
        <v>1906</v>
      </c>
      <c r="F1856" s="77">
        <v>11</v>
      </c>
      <c r="G1856" s="69">
        <v>6.8027210884353739E-3</v>
      </c>
      <c r="R1856" s="1"/>
    </row>
    <row r="1857" spans="1:18" x14ac:dyDescent="0.35">
      <c r="A1857" s="19">
        <v>28</v>
      </c>
      <c r="B1857" s="19">
        <v>28260</v>
      </c>
      <c r="C1857" s="19" t="s">
        <v>29</v>
      </c>
      <c r="D1857" s="19" t="s">
        <v>422</v>
      </c>
      <c r="E1857" s="19" t="s">
        <v>1905</v>
      </c>
      <c r="F1857" s="77">
        <v>62</v>
      </c>
      <c r="G1857" s="69">
        <v>1.023609047383193E-2</v>
      </c>
      <c r="R1857" s="1"/>
    </row>
    <row r="1858" spans="1:18" x14ac:dyDescent="0.35">
      <c r="A1858" s="19">
        <v>28</v>
      </c>
      <c r="B1858" s="19">
        <v>28270</v>
      </c>
      <c r="C1858" s="19" t="s">
        <v>29</v>
      </c>
      <c r="D1858" s="19" t="s">
        <v>292</v>
      </c>
      <c r="E1858" s="19" t="s">
        <v>1906</v>
      </c>
      <c r="F1858" s="77">
        <v>841</v>
      </c>
      <c r="G1858" s="69">
        <v>1.6291503622486537E-2</v>
      </c>
      <c r="R1858" s="1"/>
    </row>
    <row r="1859" spans="1:18" x14ac:dyDescent="0.35">
      <c r="A1859" s="19">
        <v>28</v>
      </c>
      <c r="B1859" s="19">
        <v>28280</v>
      </c>
      <c r="C1859" s="19" t="s">
        <v>29</v>
      </c>
      <c r="D1859" s="19" t="s">
        <v>1225</v>
      </c>
      <c r="E1859" s="19" t="s">
        <v>1905</v>
      </c>
      <c r="F1859" s="77" t="s">
        <v>1909</v>
      </c>
      <c r="G1859" s="69" t="s">
        <v>1909</v>
      </c>
      <c r="R1859" s="1"/>
    </row>
    <row r="1860" spans="1:18" x14ac:dyDescent="0.35">
      <c r="A1860" s="19">
        <v>28</v>
      </c>
      <c r="B1860" s="19">
        <v>28290</v>
      </c>
      <c r="C1860" s="19" t="s">
        <v>29</v>
      </c>
      <c r="D1860" s="19" t="s">
        <v>955</v>
      </c>
      <c r="E1860" s="19" t="s">
        <v>1905</v>
      </c>
      <c r="F1860" s="77">
        <v>14</v>
      </c>
      <c r="G1860" s="69">
        <v>1.0997643362136685E-2</v>
      </c>
      <c r="R1860" s="1"/>
    </row>
    <row r="1861" spans="1:18" x14ac:dyDescent="0.35">
      <c r="A1861" s="19">
        <v>28</v>
      </c>
      <c r="B1861" s="19">
        <v>28300</v>
      </c>
      <c r="C1861" s="19" t="s">
        <v>29</v>
      </c>
      <c r="D1861" s="19" t="s">
        <v>107</v>
      </c>
      <c r="E1861" s="19" t="s">
        <v>1905</v>
      </c>
      <c r="F1861" s="77" t="s">
        <v>1909</v>
      </c>
      <c r="G1861" s="69" t="s">
        <v>1909</v>
      </c>
      <c r="R1861" s="1"/>
    </row>
    <row r="1862" spans="1:18" x14ac:dyDescent="0.35">
      <c r="A1862" s="19">
        <v>28</v>
      </c>
      <c r="B1862" s="19">
        <v>28310</v>
      </c>
      <c r="C1862" s="19" t="s">
        <v>29</v>
      </c>
      <c r="D1862" s="19" t="s">
        <v>1226</v>
      </c>
      <c r="E1862" s="19" t="s">
        <v>1905</v>
      </c>
      <c r="F1862" s="77" t="s">
        <v>1909</v>
      </c>
      <c r="G1862" s="69" t="s">
        <v>1909</v>
      </c>
      <c r="R1862" s="1"/>
    </row>
    <row r="1863" spans="1:18" x14ac:dyDescent="0.35">
      <c r="A1863" s="19">
        <v>28</v>
      </c>
      <c r="B1863" s="19">
        <v>28320</v>
      </c>
      <c r="C1863" s="19" t="s">
        <v>29</v>
      </c>
      <c r="D1863" s="19" t="s">
        <v>1227</v>
      </c>
      <c r="E1863" s="19" t="s">
        <v>1905</v>
      </c>
      <c r="F1863" s="77">
        <v>15</v>
      </c>
      <c r="G1863" s="69">
        <v>1.1838989739542225E-2</v>
      </c>
      <c r="R1863" s="1"/>
    </row>
    <row r="1864" spans="1:18" x14ac:dyDescent="0.35">
      <c r="A1864" s="19">
        <v>28</v>
      </c>
      <c r="B1864" s="19">
        <v>28330</v>
      </c>
      <c r="C1864" s="19" t="s">
        <v>29</v>
      </c>
      <c r="D1864" s="19" t="s">
        <v>1228</v>
      </c>
      <c r="E1864" s="19" t="s">
        <v>1905</v>
      </c>
      <c r="F1864" s="77">
        <v>56</v>
      </c>
      <c r="G1864" s="69">
        <v>1.3365155131264916E-2</v>
      </c>
      <c r="R1864" s="1"/>
    </row>
    <row r="1865" spans="1:18" x14ac:dyDescent="0.35">
      <c r="A1865" s="19">
        <v>28</v>
      </c>
      <c r="B1865" s="19">
        <v>28340</v>
      </c>
      <c r="C1865" s="19" t="s">
        <v>29</v>
      </c>
      <c r="D1865" s="19" t="s">
        <v>1229</v>
      </c>
      <c r="E1865" s="19" t="s">
        <v>1905</v>
      </c>
      <c r="F1865" s="77">
        <v>15</v>
      </c>
      <c r="G1865" s="69">
        <v>2.5295109612141653E-2</v>
      </c>
      <c r="R1865" s="1"/>
    </row>
    <row r="1866" spans="1:18" x14ac:dyDescent="0.35">
      <c r="A1866" s="19">
        <v>28</v>
      </c>
      <c r="B1866" s="19">
        <v>28350</v>
      </c>
      <c r="C1866" s="19" t="s">
        <v>29</v>
      </c>
      <c r="D1866" s="19" t="s">
        <v>297</v>
      </c>
      <c r="E1866" s="19" t="s">
        <v>1905</v>
      </c>
      <c r="F1866" s="77" t="s">
        <v>1909</v>
      </c>
      <c r="G1866" s="69" t="s">
        <v>1909</v>
      </c>
      <c r="R1866" s="1"/>
    </row>
    <row r="1867" spans="1:18" x14ac:dyDescent="0.35">
      <c r="A1867" s="19">
        <v>28</v>
      </c>
      <c r="B1867" s="19">
        <v>28360</v>
      </c>
      <c r="C1867" s="19" t="s">
        <v>29</v>
      </c>
      <c r="D1867" s="19" t="s">
        <v>1230</v>
      </c>
      <c r="E1867" s="19" t="s">
        <v>1905</v>
      </c>
      <c r="F1867" s="77" t="s">
        <v>1909</v>
      </c>
      <c r="G1867" s="69" t="s">
        <v>1909</v>
      </c>
      <c r="R1867" s="1"/>
    </row>
    <row r="1868" spans="1:18" x14ac:dyDescent="0.35">
      <c r="A1868" s="19">
        <v>28</v>
      </c>
      <c r="B1868" s="19">
        <v>28370</v>
      </c>
      <c r="C1868" s="19" t="s">
        <v>29</v>
      </c>
      <c r="D1868" s="19" t="s">
        <v>167</v>
      </c>
      <c r="E1868" s="19" t="s">
        <v>1905</v>
      </c>
      <c r="F1868" s="77" t="s">
        <v>1909</v>
      </c>
      <c r="G1868" s="69" t="s">
        <v>1909</v>
      </c>
      <c r="R1868" s="1"/>
    </row>
    <row r="1869" spans="1:18" x14ac:dyDescent="0.35">
      <c r="A1869" s="19">
        <v>28</v>
      </c>
      <c r="B1869" s="19">
        <v>28380</v>
      </c>
      <c r="C1869" s="19" t="s">
        <v>29</v>
      </c>
      <c r="D1869" s="19" t="s">
        <v>694</v>
      </c>
      <c r="E1869" s="19" t="s">
        <v>1905</v>
      </c>
      <c r="F1869" s="77" t="s">
        <v>1909</v>
      </c>
      <c r="G1869" s="69" t="s">
        <v>1909</v>
      </c>
      <c r="R1869" s="1"/>
    </row>
    <row r="1870" spans="1:18" x14ac:dyDescent="0.35">
      <c r="A1870" s="19">
        <v>28</v>
      </c>
      <c r="B1870" s="19">
        <v>28390</v>
      </c>
      <c r="C1870" s="19" t="s">
        <v>29</v>
      </c>
      <c r="D1870" s="19" t="s">
        <v>440</v>
      </c>
      <c r="E1870" s="19" t="s">
        <v>1906</v>
      </c>
      <c r="F1870" s="77">
        <v>96</v>
      </c>
      <c r="G1870" s="69">
        <v>1.0829103214890017E-2</v>
      </c>
      <c r="R1870" s="1"/>
    </row>
    <row r="1871" spans="1:18" x14ac:dyDescent="0.35">
      <c r="A1871" s="19">
        <v>28</v>
      </c>
      <c r="B1871" s="19">
        <v>28400</v>
      </c>
      <c r="C1871" s="19" t="s">
        <v>29</v>
      </c>
      <c r="D1871" s="19" t="s">
        <v>358</v>
      </c>
      <c r="E1871" s="19" t="s">
        <v>1906</v>
      </c>
      <c r="F1871" s="77" t="s">
        <v>1909</v>
      </c>
      <c r="G1871" s="69" t="s">
        <v>1909</v>
      </c>
      <c r="R1871" s="1"/>
    </row>
    <row r="1872" spans="1:18" x14ac:dyDescent="0.35">
      <c r="A1872" s="19">
        <v>28</v>
      </c>
      <c r="B1872" s="19">
        <v>28410</v>
      </c>
      <c r="C1872" s="19" t="s">
        <v>29</v>
      </c>
      <c r="D1872" s="19" t="s">
        <v>767</v>
      </c>
      <c r="E1872" s="19" t="s">
        <v>1905</v>
      </c>
      <c r="F1872" s="77" t="s">
        <v>1909</v>
      </c>
      <c r="G1872" s="69" t="s">
        <v>1909</v>
      </c>
      <c r="R1872" s="1"/>
    </row>
    <row r="1873" spans="1:18" x14ac:dyDescent="0.35">
      <c r="A1873" s="19">
        <v>28</v>
      </c>
      <c r="B1873" s="19">
        <v>28420</v>
      </c>
      <c r="C1873" s="19" t="s">
        <v>29</v>
      </c>
      <c r="D1873" s="19" t="s">
        <v>1231</v>
      </c>
      <c r="E1873" s="19" t="s">
        <v>1905</v>
      </c>
      <c r="F1873" s="77" t="s">
        <v>1909</v>
      </c>
      <c r="G1873" s="69" t="s">
        <v>1909</v>
      </c>
      <c r="R1873" s="1"/>
    </row>
    <row r="1874" spans="1:18" x14ac:dyDescent="0.35">
      <c r="A1874" s="19">
        <v>28</v>
      </c>
      <c r="B1874" s="19">
        <v>28430</v>
      </c>
      <c r="C1874" s="19" t="s">
        <v>29</v>
      </c>
      <c r="D1874" s="19" t="s">
        <v>1232</v>
      </c>
      <c r="E1874" s="19" t="s">
        <v>1905</v>
      </c>
      <c r="F1874" s="77" t="s">
        <v>1909</v>
      </c>
      <c r="G1874" s="69" t="s">
        <v>1909</v>
      </c>
      <c r="R1874" s="1"/>
    </row>
    <row r="1875" spans="1:18" x14ac:dyDescent="0.35">
      <c r="A1875" s="19">
        <v>28</v>
      </c>
      <c r="B1875" s="19">
        <v>28440</v>
      </c>
      <c r="C1875" s="19" t="s">
        <v>29</v>
      </c>
      <c r="D1875" s="19" t="s">
        <v>1017</v>
      </c>
      <c r="E1875" s="19" t="s">
        <v>1905</v>
      </c>
      <c r="F1875" s="77">
        <v>25</v>
      </c>
      <c r="G1875" s="69">
        <v>1.1842728564661297E-2</v>
      </c>
      <c r="R1875" s="1"/>
    </row>
    <row r="1876" spans="1:18" x14ac:dyDescent="0.35">
      <c r="A1876" s="19">
        <v>28</v>
      </c>
      <c r="B1876" s="19">
        <v>28450</v>
      </c>
      <c r="C1876" s="19" t="s">
        <v>29</v>
      </c>
      <c r="D1876" s="19" t="s">
        <v>1233</v>
      </c>
      <c r="E1876" s="19" t="s">
        <v>1905</v>
      </c>
      <c r="F1876" s="77" t="s">
        <v>1909</v>
      </c>
      <c r="G1876" s="69" t="s">
        <v>1909</v>
      </c>
      <c r="R1876" s="1"/>
    </row>
    <row r="1877" spans="1:18" x14ac:dyDescent="0.35">
      <c r="A1877" s="19">
        <v>28</v>
      </c>
      <c r="B1877" s="19">
        <v>28460</v>
      </c>
      <c r="C1877" s="19" t="s">
        <v>29</v>
      </c>
      <c r="D1877" s="19" t="s">
        <v>170</v>
      </c>
      <c r="E1877" s="19" t="s">
        <v>1906</v>
      </c>
      <c r="F1877" s="77">
        <v>12</v>
      </c>
      <c r="G1877" s="69">
        <v>0.01</v>
      </c>
      <c r="R1877" s="1"/>
    </row>
    <row r="1878" spans="1:18" x14ac:dyDescent="0.35">
      <c r="A1878" s="19">
        <v>28</v>
      </c>
      <c r="B1878" s="19">
        <v>28470</v>
      </c>
      <c r="C1878" s="19" t="s">
        <v>29</v>
      </c>
      <c r="D1878" s="19" t="s">
        <v>114</v>
      </c>
      <c r="E1878" s="19" t="s">
        <v>1905</v>
      </c>
      <c r="F1878" s="77">
        <v>11</v>
      </c>
      <c r="G1878" s="69">
        <v>7.0197830248883214E-3</v>
      </c>
      <c r="R1878" s="1"/>
    </row>
    <row r="1879" spans="1:18" x14ac:dyDescent="0.35">
      <c r="A1879" s="19">
        <v>28</v>
      </c>
      <c r="B1879" s="19">
        <v>28480</v>
      </c>
      <c r="C1879" s="19" t="s">
        <v>29</v>
      </c>
      <c r="D1879" s="19" t="s">
        <v>173</v>
      </c>
      <c r="E1879" s="19" t="s">
        <v>1905</v>
      </c>
      <c r="F1879" s="77" t="s">
        <v>1909</v>
      </c>
      <c r="G1879" s="69" t="s">
        <v>1909</v>
      </c>
      <c r="R1879" s="1"/>
    </row>
    <row r="1880" spans="1:18" x14ac:dyDescent="0.35">
      <c r="A1880" s="19">
        <v>28</v>
      </c>
      <c r="B1880" s="19">
        <v>28490</v>
      </c>
      <c r="C1880" s="19" t="s">
        <v>29</v>
      </c>
      <c r="D1880" s="19" t="s">
        <v>1234</v>
      </c>
      <c r="E1880" s="19" t="s">
        <v>1905</v>
      </c>
      <c r="F1880" s="77" t="s">
        <v>1909</v>
      </c>
      <c r="G1880" s="69" t="s">
        <v>1909</v>
      </c>
      <c r="R1880" s="1"/>
    </row>
    <row r="1881" spans="1:18" x14ac:dyDescent="0.35">
      <c r="A1881" s="19">
        <v>28</v>
      </c>
      <c r="B1881" s="19">
        <v>28500</v>
      </c>
      <c r="C1881" s="19" t="s">
        <v>29</v>
      </c>
      <c r="D1881" s="19" t="s">
        <v>1235</v>
      </c>
      <c r="E1881" s="19" t="s">
        <v>1905</v>
      </c>
      <c r="F1881" s="77">
        <v>24</v>
      </c>
      <c r="G1881" s="69">
        <v>1.4167650531286895E-2</v>
      </c>
      <c r="R1881" s="1"/>
    </row>
    <row r="1882" spans="1:18" x14ac:dyDescent="0.35">
      <c r="A1882" s="19">
        <v>28</v>
      </c>
      <c r="B1882" s="19">
        <v>28510</v>
      </c>
      <c r="C1882" s="19" t="s">
        <v>29</v>
      </c>
      <c r="D1882" s="19" t="s">
        <v>1236</v>
      </c>
      <c r="E1882" s="19" t="s">
        <v>1905</v>
      </c>
      <c r="F1882" s="77" t="s">
        <v>1909</v>
      </c>
      <c r="G1882" s="69" t="s">
        <v>1909</v>
      </c>
      <c r="R1882" s="1"/>
    </row>
    <row r="1883" spans="1:18" x14ac:dyDescent="0.35">
      <c r="A1883" s="19">
        <v>28</v>
      </c>
      <c r="B1883" s="19">
        <v>28520</v>
      </c>
      <c r="C1883" s="19" t="s">
        <v>29</v>
      </c>
      <c r="D1883" s="19" t="s">
        <v>1237</v>
      </c>
      <c r="E1883" s="19" t="s">
        <v>1905</v>
      </c>
      <c r="F1883" s="77" t="s">
        <v>1909</v>
      </c>
      <c r="G1883" s="69" t="s">
        <v>1909</v>
      </c>
      <c r="R1883" s="1"/>
    </row>
    <row r="1884" spans="1:18" x14ac:dyDescent="0.35">
      <c r="A1884" s="19">
        <v>28</v>
      </c>
      <c r="B1884" s="19">
        <v>28530</v>
      </c>
      <c r="C1884" s="19" t="s">
        <v>29</v>
      </c>
      <c r="D1884" s="19" t="s">
        <v>608</v>
      </c>
      <c r="E1884" s="19" t="s">
        <v>1905</v>
      </c>
      <c r="F1884" s="77">
        <v>23</v>
      </c>
      <c r="G1884" s="69">
        <v>1.26861555432984E-2</v>
      </c>
      <c r="R1884" s="1"/>
    </row>
    <row r="1885" spans="1:18" x14ac:dyDescent="0.35">
      <c r="A1885" s="19">
        <v>28</v>
      </c>
      <c r="B1885" s="19">
        <v>28540</v>
      </c>
      <c r="C1885" s="19" t="s">
        <v>29</v>
      </c>
      <c r="D1885" s="19" t="s">
        <v>1238</v>
      </c>
      <c r="E1885" s="19" t="s">
        <v>1906</v>
      </c>
      <c r="F1885" s="77">
        <v>473</v>
      </c>
      <c r="G1885" s="69">
        <v>1.391913365899594E-2</v>
      </c>
      <c r="R1885" s="1"/>
    </row>
    <row r="1886" spans="1:18" x14ac:dyDescent="0.35">
      <c r="A1886" s="19">
        <v>28</v>
      </c>
      <c r="B1886" s="19">
        <v>28550</v>
      </c>
      <c r="C1886" s="19" t="s">
        <v>29</v>
      </c>
      <c r="D1886" s="19" t="s">
        <v>175</v>
      </c>
      <c r="E1886" s="19" t="s">
        <v>1905</v>
      </c>
      <c r="F1886" s="77">
        <v>180</v>
      </c>
      <c r="G1886" s="69">
        <v>3.1002411298656562E-2</v>
      </c>
      <c r="R1886" s="1"/>
    </row>
    <row r="1887" spans="1:18" x14ac:dyDescent="0.35">
      <c r="A1887" s="19">
        <v>28</v>
      </c>
      <c r="B1887" s="19">
        <v>28560</v>
      </c>
      <c r="C1887" s="19" t="s">
        <v>29</v>
      </c>
      <c r="D1887" s="19" t="s">
        <v>177</v>
      </c>
      <c r="E1887" s="19" t="s">
        <v>1905</v>
      </c>
      <c r="F1887" s="77" t="s">
        <v>1909</v>
      </c>
      <c r="G1887" s="69" t="s">
        <v>1909</v>
      </c>
      <c r="R1887" s="1"/>
    </row>
    <row r="1888" spans="1:18" x14ac:dyDescent="0.35">
      <c r="A1888" s="19">
        <v>28</v>
      </c>
      <c r="B1888" s="19">
        <v>28570</v>
      </c>
      <c r="C1888" s="19" t="s">
        <v>29</v>
      </c>
      <c r="D1888" s="19" t="s">
        <v>1239</v>
      </c>
      <c r="E1888" s="19" t="s">
        <v>1905</v>
      </c>
      <c r="F1888" s="77" t="s">
        <v>1909</v>
      </c>
      <c r="G1888" s="69" t="s">
        <v>1909</v>
      </c>
      <c r="R1888" s="1"/>
    </row>
    <row r="1889" spans="1:18" x14ac:dyDescent="0.35">
      <c r="A1889" s="19">
        <v>28</v>
      </c>
      <c r="B1889" s="19">
        <v>28590</v>
      </c>
      <c r="C1889" s="19" t="s">
        <v>29</v>
      </c>
      <c r="D1889" s="19" t="s">
        <v>122</v>
      </c>
      <c r="E1889" s="19" t="s">
        <v>1905</v>
      </c>
      <c r="F1889" s="77">
        <v>77</v>
      </c>
      <c r="G1889" s="69">
        <v>1.3506402385546396E-2</v>
      </c>
      <c r="R1889" s="1"/>
    </row>
    <row r="1890" spans="1:18" x14ac:dyDescent="0.35">
      <c r="A1890" s="19">
        <v>28</v>
      </c>
      <c r="B1890" s="19">
        <v>28580</v>
      </c>
      <c r="C1890" s="19" t="s">
        <v>29</v>
      </c>
      <c r="D1890" s="19" t="s">
        <v>1240</v>
      </c>
      <c r="E1890" s="19" t="s">
        <v>1905</v>
      </c>
      <c r="F1890" s="77" t="s">
        <v>1909</v>
      </c>
      <c r="G1890" s="69" t="s">
        <v>1909</v>
      </c>
      <c r="R1890" s="1"/>
    </row>
    <row r="1891" spans="1:18" x14ac:dyDescent="0.35">
      <c r="A1891" s="19">
        <v>28</v>
      </c>
      <c r="B1891" s="19">
        <v>28600</v>
      </c>
      <c r="C1891" s="19" t="s">
        <v>29</v>
      </c>
      <c r="D1891" s="19" t="s">
        <v>1241</v>
      </c>
      <c r="E1891" s="19" t="s">
        <v>1906</v>
      </c>
      <c r="F1891" s="77">
        <v>13</v>
      </c>
      <c r="G1891" s="69">
        <v>9.5168374816983897E-3</v>
      </c>
      <c r="R1891" s="1"/>
    </row>
    <row r="1892" spans="1:18" x14ac:dyDescent="0.35">
      <c r="A1892" s="19">
        <v>28</v>
      </c>
      <c r="B1892" s="19">
        <v>28610</v>
      </c>
      <c r="C1892" s="19" t="s">
        <v>29</v>
      </c>
      <c r="D1892" s="19" t="s">
        <v>1242</v>
      </c>
      <c r="E1892" s="19" t="s">
        <v>1905</v>
      </c>
      <c r="F1892" s="77">
        <v>13</v>
      </c>
      <c r="G1892" s="69">
        <v>1.4508928571428572E-2</v>
      </c>
      <c r="R1892" s="1"/>
    </row>
    <row r="1893" spans="1:18" x14ac:dyDescent="0.35">
      <c r="A1893" s="19">
        <v>28</v>
      </c>
      <c r="B1893" s="19">
        <v>28620</v>
      </c>
      <c r="C1893" s="19" t="s">
        <v>29</v>
      </c>
      <c r="D1893" s="19" t="s">
        <v>1243</v>
      </c>
      <c r="E1893" s="19" t="s">
        <v>1905</v>
      </c>
      <c r="F1893" s="77" t="s">
        <v>1909</v>
      </c>
      <c r="G1893" s="69" t="s">
        <v>1909</v>
      </c>
      <c r="R1893" s="1"/>
    </row>
    <row r="1894" spans="1:18" x14ac:dyDescent="0.35">
      <c r="A1894" s="19">
        <v>28</v>
      </c>
      <c r="B1894" s="19">
        <v>28630</v>
      </c>
      <c r="C1894" s="19" t="s">
        <v>29</v>
      </c>
      <c r="D1894" s="19" t="s">
        <v>710</v>
      </c>
      <c r="E1894" s="19" t="s">
        <v>1905</v>
      </c>
      <c r="F1894" s="77" t="s">
        <v>1909</v>
      </c>
      <c r="G1894" s="69" t="s">
        <v>1909</v>
      </c>
      <c r="R1894" s="1"/>
    </row>
    <row r="1895" spans="1:18" x14ac:dyDescent="0.35">
      <c r="A1895" s="19">
        <v>28</v>
      </c>
      <c r="B1895" s="19">
        <v>28640</v>
      </c>
      <c r="C1895" s="19" t="s">
        <v>29</v>
      </c>
      <c r="D1895" s="19" t="s">
        <v>1244</v>
      </c>
      <c r="E1895" s="19" t="s">
        <v>1905</v>
      </c>
      <c r="F1895" s="77">
        <v>16</v>
      </c>
      <c r="G1895" s="69">
        <v>1.5763546798029555E-2</v>
      </c>
      <c r="R1895" s="1"/>
    </row>
    <row r="1896" spans="1:18" x14ac:dyDescent="0.35">
      <c r="A1896" s="19">
        <v>28</v>
      </c>
      <c r="B1896" s="19">
        <v>28650</v>
      </c>
      <c r="C1896" s="19" t="s">
        <v>29</v>
      </c>
      <c r="D1896" s="19" t="s">
        <v>1245</v>
      </c>
      <c r="E1896" s="19" t="s">
        <v>1905</v>
      </c>
      <c r="F1896" s="77">
        <v>25</v>
      </c>
      <c r="G1896" s="69">
        <v>1.0113268608414239E-2</v>
      </c>
      <c r="R1896" s="1"/>
    </row>
    <row r="1897" spans="1:18" x14ac:dyDescent="0.35">
      <c r="A1897" s="19">
        <v>28</v>
      </c>
      <c r="B1897" s="19">
        <v>28660</v>
      </c>
      <c r="C1897" s="19" t="s">
        <v>29</v>
      </c>
      <c r="D1897" s="19" t="s">
        <v>717</v>
      </c>
      <c r="E1897" s="19" t="s">
        <v>1905</v>
      </c>
      <c r="F1897" s="77" t="s">
        <v>1909</v>
      </c>
      <c r="G1897" s="69" t="s">
        <v>1909</v>
      </c>
      <c r="R1897" s="1"/>
    </row>
    <row r="1898" spans="1:18" x14ac:dyDescent="0.35">
      <c r="A1898" s="19">
        <v>28</v>
      </c>
      <c r="B1898" s="19">
        <v>28670</v>
      </c>
      <c r="C1898" s="19" t="s">
        <v>29</v>
      </c>
      <c r="D1898" s="19" t="s">
        <v>1246</v>
      </c>
      <c r="E1898" s="19" t="s">
        <v>1905</v>
      </c>
      <c r="F1898" s="77" t="s">
        <v>1909</v>
      </c>
      <c r="G1898" s="69" t="s">
        <v>1909</v>
      </c>
      <c r="R1898" s="1"/>
    </row>
    <row r="1899" spans="1:18" x14ac:dyDescent="0.35">
      <c r="A1899" s="19">
        <v>28</v>
      </c>
      <c r="B1899" s="19">
        <v>28680</v>
      </c>
      <c r="C1899" s="19" t="s">
        <v>29</v>
      </c>
      <c r="D1899" s="19" t="s">
        <v>1029</v>
      </c>
      <c r="E1899" s="19" t="s">
        <v>1905</v>
      </c>
      <c r="F1899" s="77">
        <v>11</v>
      </c>
      <c r="G1899" s="69">
        <v>6.1145080600333518E-3</v>
      </c>
      <c r="R1899" s="1"/>
    </row>
    <row r="1900" spans="1:18" x14ac:dyDescent="0.35">
      <c r="A1900" s="19">
        <v>28</v>
      </c>
      <c r="B1900" s="19">
        <v>28690</v>
      </c>
      <c r="C1900" s="19" t="s">
        <v>29</v>
      </c>
      <c r="D1900" s="19" t="s">
        <v>465</v>
      </c>
      <c r="E1900" s="19" t="s">
        <v>1905</v>
      </c>
      <c r="F1900" s="77">
        <v>12</v>
      </c>
      <c r="G1900" s="69">
        <v>1.0075566750629723E-2</v>
      </c>
      <c r="R1900" s="1"/>
    </row>
    <row r="1901" spans="1:18" x14ac:dyDescent="0.35">
      <c r="A1901" s="19">
        <v>28</v>
      </c>
      <c r="B1901" s="19">
        <v>28700</v>
      </c>
      <c r="C1901" s="19" t="s">
        <v>29</v>
      </c>
      <c r="D1901" s="19" t="s">
        <v>1030</v>
      </c>
      <c r="E1901" s="19" t="s">
        <v>1905</v>
      </c>
      <c r="F1901" s="77">
        <v>60</v>
      </c>
      <c r="G1901" s="69">
        <v>1.2322858903265557E-2</v>
      </c>
      <c r="R1901" s="1"/>
    </row>
    <row r="1902" spans="1:18" x14ac:dyDescent="0.35">
      <c r="A1902" s="19">
        <v>28</v>
      </c>
      <c r="B1902" s="19">
        <v>28710</v>
      </c>
      <c r="C1902" s="19" t="s">
        <v>29</v>
      </c>
      <c r="D1902" s="19" t="s">
        <v>186</v>
      </c>
      <c r="E1902" s="19" t="s">
        <v>1905</v>
      </c>
      <c r="F1902" s="77">
        <v>12</v>
      </c>
      <c r="G1902" s="69">
        <v>1.2474012474012475E-2</v>
      </c>
      <c r="R1902" s="1"/>
    </row>
    <row r="1903" spans="1:18" x14ac:dyDescent="0.35">
      <c r="A1903" s="19">
        <v>28</v>
      </c>
      <c r="B1903" s="19">
        <v>28720</v>
      </c>
      <c r="C1903" s="19" t="s">
        <v>29</v>
      </c>
      <c r="D1903" s="19" t="s">
        <v>1247</v>
      </c>
      <c r="E1903" s="19" t="s">
        <v>1905</v>
      </c>
      <c r="F1903" s="77">
        <v>17</v>
      </c>
      <c r="G1903" s="69">
        <v>8.0454330336015151E-3</v>
      </c>
      <c r="R1903" s="1"/>
    </row>
    <row r="1904" spans="1:18" x14ac:dyDescent="0.35">
      <c r="A1904" s="19">
        <v>28</v>
      </c>
      <c r="B1904" s="19">
        <v>28730</v>
      </c>
      <c r="C1904" s="19" t="s">
        <v>29</v>
      </c>
      <c r="D1904" s="19" t="s">
        <v>1248</v>
      </c>
      <c r="E1904" s="19" t="s">
        <v>1905</v>
      </c>
      <c r="F1904" s="77">
        <v>32</v>
      </c>
      <c r="G1904" s="69">
        <v>1.6675351745700884E-2</v>
      </c>
      <c r="R1904" s="1"/>
    </row>
    <row r="1905" spans="1:18" x14ac:dyDescent="0.35">
      <c r="A1905" s="19">
        <v>28</v>
      </c>
      <c r="B1905" s="19">
        <v>28740</v>
      </c>
      <c r="C1905" s="19" t="s">
        <v>29</v>
      </c>
      <c r="D1905" s="19" t="s">
        <v>987</v>
      </c>
      <c r="E1905" s="19" t="s">
        <v>1905</v>
      </c>
      <c r="F1905" s="77" t="s">
        <v>1909</v>
      </c>
      <c r="G1905" s="69" t="s">
        <v>1909</v>
      </c>
      <c r="R1905" s="1"/>
    </row>
    <row r="1906" spans="1:18" x14ac:dyDescent="0.35">
      <c r="A1906" s="19">
        <v>28</v>
      </c>
      <c r="B1906" s="19">
        <v>28750</v>
      </c>
      <c r="C1906" s="19" t="s">
        <v>29</v>
      </c>
      <c r="D1906" s="19" t="s">
        <v>190</v>
      </c>
      <c r="E1906" s="19" t="s">
        <v>1905</v>
      </c>
      <c r="F1906" s="77">
        <v>14</v>
      </c>
      <c r="G1906" s="69">
        <v>6.3348416289592761E-3</v>
      </c>
      <c r="R1906" s="1"/>
    </row>
    <row r="1907" spans="1:18" x14ac:dyDescent="0.35">
      <c r="A1907" s="19">
        <v>28</v>
      </c>
      <c r="B1907" s="19">
        <v>28760</v>
      </c>
      <c r="C1907" s="19" t="s">
        <v>29</v>
      </c>
      <c r="D1907" s="19" t="s">
        <v>1249</v>
      </c>
      <c r="E1907" s="19" t="s">
        <v>1906</v>
      </c>
      <c r="F1907" s="77">
        <v>204</v>
      </c>
      <c r="G1907" s="69">
        <v>1.4785823005001086E-2</v>
      </c>
      <c r="R1907" s="1"/>
    </row>
    <row r="1908" spans="1:18" x14ac:dyDescent="0.35">
      <c r="A1908" s="19">
        <v>28</v>
      </c>
      <c r="B1908" s="19">
        <v>28770</v>
      </c>
      <c r="C1908" s="19" t="s">
        <v>29</v>
      </c>
      <c r="D1908" s="19" t="s">
        <v>1250</v>
      </c>
      <c r="E1908" s="19" t="s">
        <v>1906</v>
      </c>
      <c r="F1908" s="77">
        <v>25</v>
      </c>
      <c r="G1908" s="69">
        <v>8.3416750083416744E-3</v>
      </c>
      <c r="R1908" s="1"/>
    </row>
    <row r="1909" spans="1:18" x14ac:dyDescent="0.35">
      <c r="A1909" s="19">
        <v>28</v>
      </c>
      <c r="B1909" s="19">
        <v>28780</v>
      </c>
      <c r="C1909" s="19" t="s">
        <v>29</v>
      </c>
      <c r="D1909" s="19" t="s">
        <v>1251</v>
      </c>
      <c r="E1909" s="19" t="s">
        <v>1905</v>
      </c>
      <c r="F1909" s="77">
        <v>92</v>
      </c>
      <c r="G1909" s="69">
        <v>1.3939393939393939E-2</v>
      </c>
      <c r="R1909" s="1"/>
    </row>
    <row r="1910" spans="1:18" x14ac:dyDescent="0.35">
      <c r="A1910" s="19">
        <v>28</v>
      </c>
      <c r="B1910" s="19">
        <v>28790</v>
      </c>
      <c r="C1910" s="19" t="s">
        <v>29</v>
      </c>
      <c r="D1910" s="19" t="s">
        <v>726</v>
      </c>
      <c r="E1910" s="19" t="s">
        <v>1906</v>
      </c>
      <c r="F1910" s="77">
        <v>20</v>
      </c>
      <c r="G1910" s="69">
        <v>7.7669902912621356E-3</v>
      </c>
      <c r="R1910" s="1"/>
    </row>
    <row r="1911" spans="1:18" x14ac:dyDescent="0.35">
      <c r="A1911" s="19">
        <v>28</v>
      </c>
      <c r="B1911" s="19">
        <v>28800</v>
      </c>
      <c r="C1911" s="19" t="s">
        <v>29</v>
      </c>
      <c r="D1911" s="19" t="s">
        <v>728</v>
      </c>
      <c r="E1911" s="19" t="s">
        <v>1905</v>
      </c>
      <c r="F1911" s="77" t="s">
        <v>1909</v>
      </c>
      <c r="G1911" s="69" t="s">
        <v>1909</v>
      </c>
      <c r="R1911" s="1"/>
    </row>
    <row r="1912" spans="1:18" x14ac:dyDescent="0.35">
      <c r="A1912" s="19">
        <v>28</v>
      </c>
      <c r="B1912" s="19">
        <v>28810</v>
      </c>
      <c r="C1912" s="19" t="s">
        <v>29</v>
      </c>
      <c r="D1912" s="19" t="s">
        <v>729</v>
      </c>
      <c r="E1912" s="19" t="s">
        <v>1905</v>
      </c>
      <c r="F1912" s="77" t="s">
        <v>1909</v>
      </c>
      <c r="G1912" s="69" t="s">
        <v>1909</v>
      </c>
      <c r="R1912" s="1"/>
    </row>
    <row r="1913" spans="1:18" x14ac:dyDescent="0.35">
      <c r="A1913" s="19">
        <v>28</v>
      </c>
      <c r="B1913" s="19">
        <v>28820</v>
      </c>
      <c r="C1913" s="19" t="s">
        <v>29</v>
      </c>
      <c r="D1913" s="19" t="s">
        <v>546</v>
      </c>
      <c r="E1913" s="19" t="s">
        <v>1905</v>
      </c>
      <c r="F1913" s="77" t="s">
        <v>1909</v>
      </c>
      <c r="G1913" s="69" t="s">
        <v>1909</v>
      </c>
      <c r="R1913" s="1"/>
    </row>
    <row r="1914" spans="1:18" x14ac:dyDescent="0.35">
      <c r="A1914" s="19">
        <v>28</v>
      </c>
      <c r="B1914" s="19">
        <v>28830</v>
      </c>
      <c r="C1914" s="19" t="s">
        <v>29</v>
      </c>
      <c r="D1914" s="19" t="s">
        <v>732</v>
      </c>
      <c r="E1914" s="19" t="s">
        <v>1905</v>
      </c>
      <c r="F1914" s="77" t="s">
        <v>1909</v>
      </c>
      <c r="G1914" s="69" t="s">
        <v>1909</v>
      </c>
      <c r="R1914" s="1"/>
    </row>
    <row r="1915" spans="1:18" x14ac:dyDescent="0.35">
      <c r="A1915" s="19">
        <v>28</v>
      </c>
      <c r="B1915" s="19">
        <v>28999</v>
      </c>
      <c r="C1915" s="19" t="s">
        <v>29</v>
      </c>
      <c r="D1915" s="19" t="s">
        <v>137</v>
      </c>
      <c r="E1915" s="19" t="s">
        <v>1905</v>
      </c>
      <c r="F1915" s="77" t="s">
        <v>1909</v>
      </c>
      <c r="G1915" s="69" t="s">
        <v>1909</v>
      </c>
      <c r="R1915" s="1"/>
    </row>
    <row r="1916" spans="1:18" x14ac:dyDescent="0.35">
      <c r="A1916" s="19">
        <v>28</v>
      </c>
      <c r="B1916" s="19">
        <v>28840</v>
      </c>
      <c r="C1916" s="19" t="s">
        <v>29</v>
      </c>
      <c r="D1916" s="19" t="s">
        <v>1252</v>
      </c>
      <c r="E1916" s="19" t="s">
        <v>1905</v>
      </c>
      <c r="F1916" s="77" t="s">
        <v>1909</v>
      </c>
      <c r="G1916" s="69" t="s">
        <v>1909</v>
      </c>
      <c r="R1916" s="1"/>
    </row>
    <row r="1917" spans="1:18" x14ac:dyDescent="0.35">
      <c r="A1917" s="19">
        <v>28</v>
      </c>
      <c r="B1917" s="19">
        <v>28850</v>
      </c>
      <c r="C1917" s="19" t="s">
        <v>29</v>
      </c>
      <c r="D1917" s="19" t="s">
        <v>480</v>
      </c>
      <c r="E1917" s="19" t="s">
        <v>1905</v>
      </c>
      <c r="F1917" s="77" t="s">
        <v>1909</v>
      </c>
      <c r="G1917" s="69" t="s">
        <v>1909</v>
      </c>
      <c r="R1917" s="1"/>
    </row>
    <row r="1918" spans="1:18" x14ac:dyDescent="0.35">
      <c r="A1918" s="19">
        <v>28</v>
      </c>
      <c r="B1918" s="19">
        <v>28860</v>
      </c>
      <c r="C1918" s="19" t="s">
        <v>29</v>
      </c>
      <c r="D1918" s="19" t="s">
        <v>1253</v>
      </c>
      <c r="E1918" s="19" t="s">
        <v>1905</v>
      </c>
      <c r="F1918" s="77">
        <v>11</v>
      </c>
      <c r="G1918" s="69">
        <v>1.3888888888888888E-2</v>
      </c>
      <c r="R1918" s="1"/>
    </row>
    <row r="1919" spans="1:18" x14ac:dyDescent="0.35">
      <c r="A1919" s="19">
        <v>28</v>
      </c>
      <c r="B1919" s="19">
        <v>28870</v>
      </c>
      <c r="C1919" s="19" t="s">
        <v>29</v>
      </c>
      <c r="D1919" s="19" t="s">
        <v>586</v>
      </c>
      <c r="E1919" s="19" t="s">
        <v>1905</v>
      </c>
      <c r="F1919" s="77" t="s">
        <v>1909</v>
      </c>
      <c r="G1919" s="69" t="s">
        <v>1909</v>
      </c>
      <c r="R1919" s="1"/>
    </row>
    <row r="1920" spans="1:18" x14ac:dyDescent="0.35">
      <c r="A1920" s="19">
        <v>28</v>
      </c>
      <c r="B1920" s="19">
        <v>28880</v>
      </c>
      <c r="C1920" s="19" t="s">
        <v>29</v>
      </c>
      <c r="D1920" s="19" t="s">
        <v>143</v>
      </c>
      <c r="E1920" s="19" t="s">
        <v>1906</v>
      </c>
      <c r="F1920" s="77">
        <v>32</v>
      </c>
      <c r="G1920" s="69">
        <v>1.2355212355212355E-2</v>
      </c>
      <c r="R1920" s="1"/>
    </row>
    <row r="1921" spans="1:18" x14ac:dyDescent="0.35">
      <c r="A1921" s="19">
        <v>28</v>
      </c>
      <c r="B1921" s="19">
        <v>28890</v>
      </c>
      <c r="C1921" s="19" t="s">
        <v>29</v>
      </c>
      <c r="D1921" s="19" t="s">
        <v>491</v>
      </c>
      <c r="E1921" s="19" t="s">
        <v>1905</v>
      </c>
      <c r="F1921" s="77" t="s">
        <v>1909</v>
      </c>
      <c r="G1921" s="69" t="s">
        <v>1909</v>
      </c>
      <c r="R1921" s="1"/>
    </row>
    <row r="1922" spans="1:18" x14ac:dyDescent="0.35">
      <c r="A1922" s="19">
        <v>28</v>
      </c>
      <c r="B1922" s="19">
        <v>28900</v>
      </c>
      <c r="C1922" s="19" t="s">
        <v>29</v>
      </c>
      <c r="D1922" s="19" t="s">
        <v>492</v>
      </c>
      <c r="E1922" s="19" t="s">
        <v>1905</v>
      </c>
      <c r="F1922" s="77" t="s">
        <v>1909</v>
      </c>
      <c r="G1922" s="69" t="s">
        <v>1909</v>
      </c>
      <c r="R1922" s="1"/>
    </row>
    <row r="1923" spans="1:18" x14ac:dyDescent="0.35">
      <c r="A1923" s="19">
        <v>28</v>
      </c>
      <c r="B1923" s="19">
        <v>28910</v>
      </c>
      <c r="C1923" s="19" t="s">
        <v>29</v>
      </c>
      <c r="D1923" s="19" t="s">
        <v>493</v>
      </c>
      <c r="E1923" s="19" t="s">
        <v>1905</v>
      </c>
      <c r="F1923" s="77" t="s">
        <v>1909</v>
      </c>
      <c r="G1923" s="69" t="s">
        <v>1909</v>
      </c>
      <c r="R1923" s="1"/>
    </row>
    <row r="1924" spans="1:18" x14ac:dyDescent="0.35">
      <c r="A1924" s="19">
        <v>28</v>
      </c>
      <c r="B1924" s="19">
        <v>28920</v>
      </c>
      <c r="C1924" s="19" t="s">
        <v>29</v>
      </c>
      <c r="D1924" s="19" t="s">
        <v>879</v>
      </c>
      <c r="E1924" s="19" t="s">
        <v>1905</v>
      </c>
      <c r="F1924" s="77">
        <v>27</v>
      </c>
      <c r="G1924" s="69">
        <v>1.024279210925645E-2</v>
      </c>
      <c r="R1924" s="1"/>
    </row>
    <row r="1925" spans="1:18" x14ac:dyDescent="0.35">
      <c r="A1925" s="8">
        <v>30</v>
      </c>
      <c r="B1925" s="8">
        <v>30000</v>
      </c>
      <c r="C1925" s="8" t="s">
        <v>30</v>
      </c>
      <c r="D1925" s="8" t="s">
        <v>1254</v>
      </c>
      <c r="E1925" s="8" t="s">
        <v>1905</v>
      </c>
      <c r="F1925" s="76">
        <v>355</v>
      </c>
      <c r="G1925" s="68">
        <v>2.6828899637243046E-2</v>
      </c>
      <c r="R1925" s="1"/>
    </row>
    <row r="1926" spans="1:18" x14ac:dyDescent="0.35">
      <c r="A1926" s="8">
        <v>30</v>
      </c>
      <c r="B1926" s="8">
        <v>30010</v>
      </c>
      <c r="C1926" s="8" t="s">
        <v>30</v>
      </c>
      <c r="D1926" s="8" t="s">
        <v>152</v>
      </c>
      <c r="E1926" s="8" t="s">
        <v>1905</v>
      </c>
      <c r="F1926" s="76">
        <v>258</v>
      </c>
      <c r="G1926" s="68">
        <v>2.2409450186745419E-2</v>
      </c>
      <c r="R1926" s="1"/>
    </row>
    <row r="1927" spans="1:18" x14ac:dyDescent="0.35">
      <c r="A1927" s="8">
        <v>30</v>
      </c>
      <c r="B1927" s="8">
        <v>30020</v>
      </c>
      <c r="C1927" s="8" t="s">
        <v>30</v>
      </c>
      <c r="D1927" s="8" t="s">
        <v>1255</v>
      </c>
      <c r="E1927" s="8" t="s">
        <v>1905</v>
      </c>
      <c r="F1927" s="76">
        <v>279</v>
      </c>
      <c r="G1927" s="68">
        <v>2.1483021483021482E-2</v>
      </c>
      <c r="R1927" s="1"/>
    </row>
    <row r="1928" spans="1:18" x14ac:dyDescent="0.35">
      <c r="A1928" s="8">
        <v>30</v>
      </c>
      <c r="B1928" s="8">
        <v>30030</v>
      </c>
      <c r="C1928" s="8" t="s">
        <v>30</v>
      </c>
      <c r="D1928" s="8" t="s">
        <v>1256</v>
      </c>
      <c r="E1928" s="8" t="s">
        <v>1905</v>
      </c>
      <c r="F1928" s="76">
        <v>216</v>
      </c>
      <c r="G1928" s="68">
        <v>2.7649769585253458E-2</v>
      </c>
      <c r="R1928" s="1"/>
    </row>
    <row r="1929" spans="1:18" x14ac:dyDescent="0.35">
      <c r="A1929" s="8">
        <v>30</v>
      </c>
      <c r="B1929" s="8">
        <v>30040</v>
      </c>
      <c r="C1929" s="8" t="s">
        <v>30</v>
      </c>
      <c r="D1929" s="8" t="s">
        <v>1257</v>
      </c>
      <c r="E1929" s="8" t="s">
        <v>1905</v>
      </c>
      <c r="F1929" s="76">
        <v>305</v>
      </c>
      <c r="G1929" s="68">
        <v>1.8967661691542289E-2</v>
      </c>
      <c r="R1929" s="1"/>
    </row>
    <row r="1930" spans="1:18" x14ac:dyDescent="0.35">
      <c r="A1930" s="8">
        <v>30</v>
      </c>
      <c r="B1930" s="8">
        <v>30050</v>
      </c>
      <c r="C1930" s="8" t="s">
        <v>30</v>
      </c>
      <c r="D1930" s="8" t="s">
        <v>363</v>
      </c>
      <c r="E1930" s="8" t="s">
        <v>1906</v>
      </c>
      <c r="F1930" s="76">
        <v>1504</v>
      </c>
      <c r="G1930" s="68">
        <v>2.867602196461257E-2</v>
      </c>
      <c r="R1930" s="1"/>
    </row>
    <row r="1931" spans="1:18" x14ac:dyDescent="0.35">
      <c r="A1931" s="8">
        <v>30</v>
      </c>
      <c r="B1931" s="8">
        <v>30060</v>
      </c>
      <c r="C1931" s="8" t="s">
        <v>30</v>
      </c>
      <c r="D1931" s="8" t="s">
        <v>1258</v>
      </c>
      <c r="E1931" s="8" t="s">
        <v>1905</v>
      </c>
      <c r="F1931" s="76">
        <v>604</v>
      </c>
      <c r="G1931" s="68">
        <v>2.5512143611404435E-2</v>
      </c>
      <c r="R1931" s="1"/>
    </row>
    <row r="1932" spans="1:18" x14ac:dyDescent="0.35">
      <c r="A1932" s="8">
        <v>30</v>
      </c>
      <c r="B1932" s="8">
        <v>30070</v>
      </c>
      <c r="C1932" s="8" t="s">
        <v>30</v>
      </c>
      <c r="D1932" s="8" t="s">
        <v>1164</v>
      </c>
      <c r="E1932" s="8" t="s">
        <v>1906</v>
      </c>
      <c r="F1932" s="76">
        <v>1166</v>
      </c>
      <c r="G1932" s="68">
        <v>2.6141739344887116E-2</v>
      </c>
      <c r="R1932" s="1"/>
    </row>
    <row r="1933" spans="1:18" x14ac:dyDescent="0.35">
      <c r="A1933" s="8">
        <v>30</v>
      </c>
      <c r="B1933" s="8">
        <v>30999</v>
      </c>
      <c r="C1933" s="8" t="s">
        <v>30</v>
      </c>
      <c r="D1933" s="8" t="s">
        <v>137</v>
      </c>
      <c r="E1933" s="8" t="s">
        <v>1905</v>
      </c>
      <c r="F1933" s="76">
        <v>15</v>
      </c>
      <c r="G1933" s="68">
        <v>1.6759776536312849E-2</v>
      </c>
      <c r="R1933" s="1"/>
    </row>
    <row r="1934" spans="1:18" x14ac:dyDescent="0.35">
      <c r="A1934" s="8">
        <v>30</v>
      </c>
      <c r="B1934" s="8">
        <v>30080</v>
      </c>
      <c r="C1934" s="8" t="s">
        <v>30</v>
      </c>
      <c r="D1934" s="8" t="s">
        <v>1259</v>
      </c>
      <c r="E1934" s="8" t="s">
        <v>1906</v>
      </c>
      <c r="F1934" s="76">
        <v>815</v>
      </c>
      <c r="G1934" s="68">
        <v>4.7003864121344947E-2</v>
      </c>
      <c r="R1934" s="1"/>
    </row>
    <row r="1935" spans="1:18" x14ac:dyDescent="0.35">
      <c r="A1935" s="8">
        <v>30</v>
      </c>
      <c r="B1935" s="8">
        <v>30090</v>
      </c>
      <c r="C1935" s="8" t="s">
        <v>30</v>
      </c>
      <c r="D1935" s="8" t="s">
        <v>665</v>
      </c>
      <c r="E1935" s="8" t="s">
        <v>1905</v>
      </c>
      <c r="F1935" s="76">
        <v>233</v>
      </c>
      <c r="G1935" s="68">
        <v>2.8737049827331031E-2</v>
      </c>
      <c r="R1935" s="1"/>
    </row>
    <row r="1936" spans="1:18" x14ac:dyDescent="0.35">
      <c r="A1936" s="19">
        <v>31</v>
      </c>
      <c r="B1936" s="19">
        <v>31000</v>
      </c>
      <c r="C1936" s="19" t="s">
        <v>31</v>
      </c>
      <c r="D1936" s="19" t="s">
        <v>1260</v>
      </c>
      <c r="E1936" s="19" t="s">
        <v>1906</v>
      </c>
      <c r="F1936" s="77">
        <v>1459</v>
      </c>
      <c r="G1936" s="69">
        <v>3.9135216330034063E-2</v>
      </c>
      <c r="R1936" s="1"/>
    </row>
    <row r="1937" spans="1:20" x14ac:dyDescent="0.35">
      <c r="A1937" s="19">
        <v>31</v>
      </c>
      <c r="B1937" s="19">
        <v>31100</v>
      </c>
      <c r="C1937" s="19" t="s">
        <v>31</v>
      </c>
      <c r="D1937" s="19" t="s">
        <v>1261</v>
      </c>
      <c r="E1937" s="19" t="s">
        <v>1906</v>
      </c>
      <c r="F1937" s="77">
        <v>1295</v>
      </c>
      <c r="G1937" s="69">
        <v>1.2239959924764416E-2</v>
      </c>
      <c r="R1937" s="1"/>
    </row>
    <row r="1938" spans="1:20" x14ac:dyDescent="0.35">
      <c r="A1938" s="19">
        <v>31</v>
      </c>
      <c r="B1938" s="19">
        <v>31150</v>
      </c>
      <c r="C1938" s="19" t="s">
        <v>31</v>
      </c>
      <c r="D1938" s="19" t="s">
        <v>1262</v>
      </c>
      <c r="E1938" s="19" t="s">
        <v>1906</v>
      </c>
      <c r="F1938" s="77">
        <v>1354</v>
      </c>
      <c r="G1938" s="69">
        <v>2.5593527899591715E-2</v>
      </c>
      <c r="R1938" s="1"/>
    </row>
    <row r="1939" spans="1:20" x14ac:dyDescent="0.35">
      <c r="A1939" s="19">
        <v>31</v>
      </c>
      <c r="B1939" s="19">
        <v>31160</v>
      </c>
      <c r="C1939" s="19" t="s">
        <v>31</v>
      </c>
      <c r="D1939" s="19" t="s">
        <v>405</v>
      </c>
      <c r="E1939" s="19" t="s">
        <v>1906</v>
      </c>
      <c r="F1939" s="77">
        <v>2011</v>
      </c>
      <c r="G1939" s="69">
        <v>3.4195446275229982E-2</v>
      </c>
      <c r="R1939" s="1"/>
    </row>
    <row r="1940" spans="1:20" x14ac:dyDescent="0.35">
      <c r="A1940" s="19">
        <v>31</v>
      </c>
      <c r="B1940" s="19">
        <v>31180</v>
      </c>
      <c r="C1940" s="19" t="s">
        <v>31</v>
      </c>
      <c r="D1940" s="19" t="s">
        <v>1263</v>
      </c>
      <c r="E1940" s="19" t="s">
        <v>1906</v>
      </c>
      <c r="F1940" s="77">
        <v>785</v>
      </c>
      <c r="G1940" s="69">
        <v>3.8928837093974711E-2</v>
      </c>
      <c r="R1940" s="1"/>
    </row>
    <row r="1941" spans="1:20" x14ac:dyDescent="0.35">
      <c r="A1941" s="19">
        <v>31</v>
      </c>
      <c r="B1941" s="19">
        <v>31190</v>
      </c>
      <c r="C1941" s="19" t="s">
        <v>31</v>
      </c>
      <c r="D1941" s="19" t="s">
        <v>594</v>
      </c>
      <c r="E1941" s="19" t="s">
        <v>1906</v>
      </c>
      <c r="F1941" s="77">
        <v>986</v>
      </c>
      <c r="G1941" s="69">
        <v>5.3216753022452504E-2</v>
      </c>
      <c r="R1941" s="1"/>
    </row>
    <row r="1942" spans="1:20" x14ac:dyDescent="0.35">
      <c r="A1942" s="19">
        <v>31</v>
      </c>
      <c r="B1942" s="19">
        <v>31200</v>
      </c>
      <c r="C1942" s="19" t="s">
        <v>31</v>
      </c>
      <c r="D1942" s="19" t="s">
        <v>847</v>
      </c>
      <c r="E1942" s="19" t="s">
        <v>1906</v>
      </c>
      <c r="F1942" s="77">
        <v>1153</v>
      </c>
      <c r="G1942" s="69">
        <v>1.9702329078450469E-2</v>
      </c>
      <c r="R1942" s="1"/>
    </row>
    <row r="1943" spans="1:20" x14ac:dyDescent="0.35">
      <c r="A1943" s="19">
        <v>31</v>
      </c>
      <c r="B1943" s="19">
        <v>31220</v>
      </c>
      <c r="C1943" s="19" t="s">
        <v>31</v>
      </c>
      <c r="D1943" s="19" t="s">
        <v>1264</v>
      </c>
      <c r="E1943" s="19" t="s">
        <v>1906</v>
      </c>
      <c r="F1943" s="77">
        <v>1093</v>
      </c>
      <c r="G1943" s="69">
        <v>3.407425881472706E-2</v>
      </c>
      <c r="R1943" s="1"/>
    </row>
    <row r="1944" spans="1:20" x14ac:dyDescent="0.35">
      <c r="A1944" s="19">
        <v>31</v>
      </c>
      <c r="B1944" s="19">
        <v>31230</v>
      </c>
      <c r="C1944" s="19" t="s">
        <v>31</v>
      </c>
      <c r="D1944" s="19" t="s">
        <v>1265</v>
      </c>
      <c r="E1944" s="19" t="s">
        <v>1906</v>
      </c>
      <c r="F1944" s="77">
        <v>672</v>
      </c>
      <c r="G1944" s="69">
        <v>1.7374667114822762E-2</v>
      </c>
      <c r="R1944" s="1"/>
    </row>
    <row r="1945" spans="1:20" x14ac:dyDescent="0.35">
      <c r="A1945" s="19">
        <v>31</v>
      </c>
      <c r="B1945" s="19">
        <v>31250</v>
      </c>
      <c r="C1945" s="19" t="s">
        <v>31</v>
      </c>
      <c r="D1945" s="19" t="s">
        <v>1266</v>
      </c>
      <c r="E1945" s="19" t="s">
        <v>1906</v>
      </c>
      <c r="F1945" s="77">
        <v>216</v>
      </c>
      <c r="G1945" s="69">
        <v>1.3862148633038121E-2</v>
      </c>
      <c r="R1945" s="1"/>
      <c r="T1945" s="47"/>
    </row>
    <row r="1946" spans="1:20" x14ac:dyDescent="0.35">
      <c r="A1946" s="19">
        <v>31</v>
      </c>
      <c r="B1946" s="19">
        <v>31260</v>
      </c>
      <c r="C1946" s="19" t="s">
        <v>31</v>
      </c>
      <c r="D1946" s="19" t="s">
        <v>618</v>
      </c>
      <c r="E1946" s="19" t="s">
        <v>1906</v>
      </c>
      <c r="F1946" s="77">
        <v>814</v>
      </c>
      <c r="G1946" s="69">
        <v>2.3175037011729873E-2</v>
      </c>
      <c r="R1946" s="1"/>
    </row>
    <row r="1947" spans="1:20" x14ac:dyDescent="0.35">
      <c r="A1947" s="19">
        <v>31</v>
      </c>
      <c r="B1947" s="19">
        <v>31270</v>
      </c>
      <c r="C1947" s="19" t="s">
        <v>31</v>
      </c>
      <c r="D1947" s="19" t="s">
        <v>332</v>
      </c>
      <c r="E1947" s="19" t="s">
        <v>1906</v>
      </c>
      <c r="F1947" s="77">
        <v>1298</v>
      </c>
      <c r="G1947" s="69">
        <v>1.6745362128131693E-2</v>
      </c>
      <c r="R1947" s="1"/>
    </row>
    <row r="1948" spans="1:20" x14ac:dyDescent="0.35">
      <c r="A1948" s="19">
        <v>31</v>
      </c>
      <c r="B1948" s="19">
        <v>31290</v>
      </c>
      <c r="C1948" s="19" t="s">
        <v>31</v>
      </c>
      <c r="D1948" s="19" t="s">
        <v>1267</v>
      </c>
      <c r="E1948" s="19" t="s">
        <v>1906</v>
      </c>
      <c r="F1948" s="77">
        <v>1390</v>
      </c>
      <c r="G1948" s="69">
        <v>1.6681067588325653E-2</v>
      </c>
      <c r="R1948" s="1"/>
    </row>
    <row r="1949" spans="1:20" x14ac:dyDescent="0.35">
      <c r="A1949" s="19">
        <v>31</v>
      </c>
      <c r="B1949" s="19">
        <v>31300</v>
      </c>
      <c r="C1949" s="19" t="s">
        <v>31</v>
      </c>
      <c r="D1949" s="19" t="s">
        <v>708</v>
      </c>
      <c r="E1949" s="19" t="s">
        <v>1906</v>
      </c>
      <c r="F1949" s="77">
        <v>779</v>
      </c>
      <c r="G1949" s="69">
        <v>1.3341325569446822E-2</v>
      </c>
      <c r="R1949" s="1"/>
    </row>
    <row r="1950" spans="1:20" x14ac:dyDescent="0.35">
      <c r="A1950" s="19">
        <v>31</v>
      </c>
      <c r="B1950" s="19">
        <v>31310</v>
      </c>
      <c r="C1950" s="19" t="s">
        <v>31</v>
      </c>
      <c r="D1950" s="19" t="s">
        <v>1268</v>
      </c>
      <c r="E1950" s="19" t="s">
        <v>1906</v>
      </c>
      <c r="F1950" s="77">
        <v>1869</v>
      </c>
      <c r="G1950" s="69">
        <v>1.8962683387106594E-2</v>
      </c>
      <c r="R1950" s="1"/>
    </row>
    <row r="1951" spans="1:20" x14ac:dyDescent="0.35">
      <c r="A1951" s="19">
        <v>31</v>
      </c>
      <c r="B1951" s="19">
        <v>31320</v>
      </c>
      <c r="C1951" s="19" t="s">
        <v>31</v>
      </c>
      <c r="D1951" s="19" t="s">
        <v>1269</v>
      </c>
      <c r="E1951" s="19" t="s">
        <v>1906</v>
      </c>
      <c r="F1951" s="77">
        <v>632</v>
      </c>
      <c r="G1951" s="69">
        <v>1.4110922568545146E-2</v>
      </c>
      <c r="R1951" s="1"/>
    </row>
    <row r="1952" spans="1:20" x14ac:dyDescent="0.35">
      <c r="A1952" s="19">
        <v>31</v>
      </c>
      <c r="B1952" s="19">
        <v>31340</v>
      </c>
      <c r="C1952" s="19" t="s">
        <v>31</v>
      </c>
      <c r="D1952" s="19" t="s">
        <v>1270</v>
      </c>
      <c r="E1952" s="19" t="s">
        <v>1906</v>
      </c>
      <c r="F1952" s="77">
        <v>477</v>
      </c>
      <c r="G1952" s="69">
        <v>4.875804967801288E-2</v>
      </c>
      <c r="R1952" s="1"/>
    </row>
    <row r="1953" spans="1:18" x14ac:dyDescent="0.35">
      <c r="A1953" s="19">
        <v>31</v>
      </c>
      <c r="B1953" s="19">
        <v>31350</v>
      </c>
      <c r="C1953" s="19" t="s">
        <v>31</v>
      </c>
      <c r="D1953" s="19" t="s">
        <v>868</v>
      </c>
      <c r="E1953" s="19" t="s">
        <v>1906</v>
      </c>
      <c r="F1953" s="77">
        <v>478</v>
      </c>
      <c r="G1953" s="69">
        <v>1.4239752144899904E-2</v>
      </c>
      <c r="R1953" s="1"/>
    </row>
    <row r="1954" spans="1:18" x14ac:dyDescent="0.35">
      <c r="A1954" s="19">
        <v>31</v>
      </c>
      <c r="B1954" s="19">
        <v>31999</v>
      </c>
      <c r="C1954" s="19" t="s">
        <v>31</v>
      </c>
      <c r="D1954" s="19" t="s">
        <v>137</v>
      </c>
      <c r="E1954" s="19" t="s">
        <v>1905</v>
      </c>
      <c r="F1954" s="77" t="s">
        <v>1909</v>
      </c>
      <c r="G1954" s="69" t="s">
        <v>1909</v>
      </c>
      <c r="R1954" s="1"/>
    </row>
    <row r="1955" spans="1:18" x14ac:dyDescent="0.35">
      <c r="A1955" s="19">
        <v>31</v>
      </c>
      <c r="B1955" s="19">
        <v>31360</v>
      </c>
      <c r="C1955" s="19" t="s">
        <v>31</v>
      </c>
      <c r="D1955" s="19" t="s">
        <v>340</v>
      </c>
      <c r="E1955" s="19" t="s">
        <v>1906</v>
      </c>
      <c r="F1955" s="77">
        <v>381</v>
      </c>
      <c r="G1955" s="69">
        <v>1.9149577804583835E-2</v>
      </c>
      <c r="R1955" s="1"/>
    </row>
    <row r="1956" spans="1:18" x14ac:dyDescent="0.35">
      <c r="A1956" s="19">
        <v>31</v>
      </c>
      <c r="B1956" s="19">
        <v>31370</v>
      </c>
      <c r="C1956" s="19" t="s">
        <v>31</v>
      </c>
      <c r="D1956" s="19" t="s">
        <v>198</v>
      </c>
      <c r="E1956" s="19" t="s">
        <v>1906</v>
      </c>
      <c r="F1956" s="77">
        <v>722</v>
      </c>
      <c r="G1956" s="69">
        <v>1.5251050886124079E-2</v>
      </c>
      <c r="R1956" s="1"/>
    </row>
    <row r="1957" spans="1:18" x14ac:dyDescent="0.35">
      <c r="A1957" s="19">
        <v>31</v>
      </c>
      <c r="B1957" s="19">
        <v>31390</v>
      </c>
      <c r="C1957" s="19" t="s">
        <v>31</v>
      </c>
      <c r="D1957" s="19" t="s">
        <v>490</v>
      </c>
      <c r="E1957" s="19" t="s">
        <v>1906</v>
      </c>
      <c r="F1957" s="77">
        <v>344</v>
      </c>
      <c r="G1957" s="69">
        <v>2.1614828777882501E-2</v>
      </c>
      <c r="R1957" s="1"/>
    </row>
    <row r="1958" spans="1:18" x14ac:dyDescent="0.35">
      <c r="A1958" s="8">
        <v>32</v>
      </c>
      <c r="B1958" s="8">
        <v>32000</v>
      </c>
      <c r="C1958" s="8" t="s">
        <v>32</v>
      </c>
      <c r="D1958" s="8" t="s">
        <v>1271</v>
      </c>
      <c r="E1958" s="8" t="s">
        <v>1906</v>
      </c>
      <c r="F1958" s="76">
        <v>1569</v>
      </c>
      <c r="G1958" s="68">
        <v>3.4203871642832229E-2</v>
      </c>
      <c r="R1958" s="1"/>
    </row>
    <row r="1959" spans="1:18" x14ac:dyDescent="0.35">
      <c r="A1959" s="8">
        <v>32</v>
      </c>
      <c r="B1959" s="8">
        <v>32010</v>
      </c>
      <c r="C1959" s="8" t="s">
        <v>32</v>
      </c>
      <c r="D1959" s="8" t="s">
        <v>1272</v>
      </c>
      <c r="E1959" s="8" t="s">
        <v>1905</v>
      </c>
      <c r="F1959" s="76">
        <v>15</v>
      </c>
      <c r="G1959" s="68">
        <v>1.5657620041753653E-2</v>
      </c>
      <c r="R1959" s="1"/>
    </row>
    <row r="1960" spans="1:18" x14ac:dyDescent="0.35">
      <c r="A1960" s="8">
        <v>32</v>
      </c>
      <c r="B1960" s="8">
        <v>32020</v>
      </c>
      <c r="C1960" s="8" t="s">
        <v>32</v>
      </c>
      <c r="D1960" s="8" t="s">
        <v>1273</v>
      </c>
      <c r="E1960" s="8" t="s">
        <v>1905</v>
      </c>
      <c r="F1960" s="76">
        <v>134</v>
      </c>
      <c r="G1960" s="68">
        <v>1.5428900402993667E-2</v>
      </c>
      <c r="R1960" s="1"/>
    </row>
    <row r="1961" spans="1:18" x14ac:dyDescent="0.35">
      <c r="A1961" s="8">
        <v>32</v>
      </c>
      <c r="B1961" s="8">
        <v>32025</v>
      </c>
      <c r="C1961" s="8" t="s">
        <v>32</v>
      </c>
      <c r="D1961" s="8" t="s">
        <v>1274</v>
      </c>
      <c r="E1961" s="8" t="s">
        <v>1905</v>
      </c>
      <c r="F1961" s="76">
        <v>50</v>
      </c>
      <c r="G1961" s="68">
        <v>2.0483408439164276E-2</v>
      </c>
      <c r="R1961" s="1"/>
    </row>
    <row r="1962" spans="1:18" x14ac:dyDescent="0.35">
      <c r="A1962" s="8">
        <v>32</v>
      </c>
      <c r="B1962" s="8">
        <v>32030</v>
      </c>
      <c r="C1962" s="8" t="s">
        <v>32</v>
      </c>
      <c r="D1962" s="8" t="s">
        <v>1220</v>
      </c>
      <c r="E1962" s="8" t="s">
        <v>1905</v>
      </c>
      <c r="F1962" s="76">
        <v>131</v>
      </c>
      <c r="G1962" s="68">
        <v>5.3842992190711057E-2</v>
      </c>
      <c r="R1962" s="1"/>
    </row>
    <row r="1963" spans="1:18" x14ac:dyDescent="0.35">
      <c r="A1963" s="8">
        <v>32</v>
      </c>
      <c r="B1963" s="8">
        <v>32040</v>
      </c>
      <c r="C1963" s="8" t="s">
        <v>32</v>
      </c>
      <c r="D1963" s="8" t="s">
        <v>1275</v>
      </c>
      <c r="E1963" s="8" t="s">
        <v>1905</v>
      </c>
      <c r="F1963" s="76">
        <v>84</v>
      </c>
      <c r="G1963" s="68">
        <v>1.4447884416924664E-2</v>
      </c>
      <c r="R1963" s="1"/>
    </row>
    <row r="1964" spans="1:18" x14ac:dyDescent="0.35">
      <c r="A1964" s="8">
        <v>32</v>
      </c>
      <c r="B1964" s="8">
        <v>32050</v>
      </c>
      <c r="C1964" s="8" t="s">
        <v>32</v>
      </c>
      <c r="D1964" s="8" t="s">
        <v>1276</v>
      </c>
      <c r="E1964" s="8" t="s">
        <v>1905</v>
      </c>
      <c r="F1964" s="76" t="s">
        <v>1909</v>
      </c>
      <c r="G1964" s="68" t="s">
        <v>1909</v>
      </c>
      <c r="R1964" s="1"/>
    </row>
    <row r="1965" spans="1:18" x14ac:dyDescent="0.35">
      <c r="A1965" s="8">
        <v>32</v>
      </c>
      <c r="B1965" s="8">
        <v>32060</v>
      </c>
      <c r="C1965" s="8" t="s">
        <v>32</v>
      </c>
      <c r="D1965" s="8" t="s">
        <v>1277</v>
      </c>
      <c r="E1965" s="8" t="s">
        <v>1906</v>
      </c>
      <c r="F1965" s="76">
        <v>408</v>
      </c>
      <c r="G1965" s="68">
        <v>1.9959884545765864E-2</v>
      </c>
      <c r="R1965" s="1"/>
    </row>
    <row r="1966" spans="1:18" x14ac:dyDescent="0.35">
      <c r="A1966" s="8">
        <v>32</v>
      </c>
      <c r="B1966" s="8">
        <v>32070</v>
      </c>
      <c r="C1966" s="8" t="s">
        <v>32</v>
      </c>
      <c r="D1966" s="8" t="s">
        <v>1188</v>
      </c>
      <c r="E1966" s="8" t="s">
        <v>1905</v>
      </c>
      <c r="F1966" s="76">
        <v>136</v>
      </c>
      <c r="G1966" s="68">
        <v>1.6846277715842933E-2</v>
      </c>
      <c r="R1966" s="1"/>
    </row>
    <row r="1967" spans="1:18" x14ac:dyDescent="0.35">
      <c r="A1967" s="8">
        <v>32</v>
      </c>
      <c r="B1967" s="8">
        <v>32080</v>
      </c>
      <c r="C1967" s="8" t="s">
        <v>32</v>
      </c>
      <c r="D1967" s="8" t="s">
        <v>167</v>
      </c>
      <c r="E1967" s="8" t="s">
        <v>1905</v>
      </c>
      <c r="F1967" s="76">
        <v>77</v>
      </c>
      <c r="G1967" s="68">
        <v>1.5047879616963064E-2</v>
      </c>
      <c r="R1967" s="1"/>
    </row>
    <row r="1968" spans="1:18" x14ac:dyDescent="0.35">
      <c r="A1968" s="8">
        <v>32</v>
      </c>
      <c r="B1968" s="8">
        <v>32090</v>
      </c>
      <c r="C1968" s="8" t="s">
        <v>32</v>
      </c>
      <c r="D1968" s="8" t="s">
        <v>1278</v>
      </c>
      <c r="E1968" s="8" t="s">
        <v>1905</v>
      </c>
      <c r="F1968" s="76" t="s">
        <v>1909</v>
      </c>
      <c r="G1968" s="68" t="s">
        <v>1909</v>
      </c>
      <c r="R1968" s="1"/>
    </row>
    <row r="1969" spans="1:18" x14ac:dyDescent="0.35">
      <c r="A1969" s="8">
        <v>32</v>
      </c>
      <c r="B1969" s="8">
        <v>32100</v>
      </c>
      <c r="C1969" s="8" t="s">
        <v>32</v>
      </c>
      <c r="D1969" s="8" t="s">
        <v>1279</v>
      </c>
      <c r="E1969" s="8" t="s">
        <v>1905</v>
      </c>
      <c r="F1969" s="76" t="s">
        <v>1909</v>
      </c>
      <c r="G1969" s="68" t="s">
        <v>1909</v>
      </c>
      <c r="R1969" s="1"/>
    </row>
    <row r="1970" spans="1:18" x14ac:dyDescent="0.35">
      <c r="A1970" s="8">
        <v>32</v>
      </c>
      <c r="B1970" s="8">
        <v>32110</v>
      </c>
      <c r="C1970" s="8" t="s">
        <v>32</v>
      </c>
      <c r="D1970" s="8" t="s">
        <v>1280</v>
      </c>
      <c r="E1970" s="8" t="s">
        <v>1905</v>
      </c>
      <c r="F1970" s="76">
        <v>11</v>
      </c>
      <c r="G1970" s="68">
        <v>1.839464882943144E-2</v>
      </c>
      <c r="R1970" s="1"/>
    </row>
    <row r="1971" spans="1:18" x14ac:dyDescent="0.35">
      <c r="A1971" s="8">
        <v>32</v>
      </c>
      <c r="B1971" s="8">
        <v>32120</v>
      </c>
      <c r="C1971" s="8" t="s">
        <v>32</v>
      </c>
      <c r="D1971" s="8" t="s">
        <v>1281</v>
      </c>
      <c r="E1971" s="8" t="s">
        <v>1905</v>
      </c>
      <c r="F1971" s="76">
        <v>154</v>
      </c>
      <c r="G1971" s="68">
        <v>2.0555258942872398E-2</v>
      </c>
      <c r="R1971" s="1"/>
    </row>
    <row r="1972" spans="1:18" x14ac:dyDescent="0.35">
      <c r="A1972" s="8">
        <v>32</v>
      </c>
      <c r="B1972" s="8">
        <v>32130</v>
      </c>
      <c r="C1972" s="8" t="s">
        <v>32</v>
      </c>
      <c r="D1972" s="8" t="s">
        <v>175</v>
      </c>
      <c r="E1972" s="8" t="s">
        <v>1905</v>
      </c>
      <c r="F1972" s="76">
        <v>63</v>
      </c>
      <c r="G1972" s="68">
        <v>1.607142857142857E-2</v>
      </c>
      <c r="R1972" s="1"/>
    </row>
    <row r="1973" spans="1:18" x14ac:dyDescent="0.35">
      <c r="A1973" s="8">
        <v>32</v>
      </c>
      <c r="B1973" s="8">
        <v>32131</v>
      </c>
      <c r="C1973" s="8" t="s">
        <v>32</v>
      </c>
      <c r="D1973" s="8" t="s">
        <v>1282</v>
      </c>
      <c r="E1973" s="8" t="s">
        <v>1905</v>
      </c>
      <c r="F1973" s="76">
        <v>38</v>
      </c>
      <c r="G1973" s="68">
        <v>1.5055467511885896E-2</v>
      </c>
      <c r="R1973" s="1"/>
    </row>
    <row r="1974" spans="1:18" x14ac:dyDescent="0.35">
      <c r="A1974" s="8">
        <v>32</v>
      </c>
      <c r="B1974" s="8">
        <v>32140</v>
      </c>
      <c r="C1974" s="8" t="s">
        <v>32</v>
      </c>
      <c r="D1974" s="8" t="s">
        <v>1283</v>
      </c>
      <c r="E1974" s="8" t="s">
        <v>1905</v>
      </c>
      <c r="F1974" s="76">
        <v>34</v>
      </c>
      <c r="G1974" s="68">
        <v>1.1337112370790263E-2</v>
      </c>
      <c r="R1974" s="1"/>
    </row>
    <row r="1975" spans="1:18" x14ac:dyDescent="0.35">
      <c r="A1975" s="8">
        <v>32</v>
      </c>
      <c r="B1975" s="8">
        <v>32150</v>
      </c>
      <c r="C1975" s="8" t="s">
        <v>32</v>
      </c>
      <c r="D1975" s="8" t="s">
        <v>1284</v>
      </c>
      <c r="E1975" s="8" t="s">
        <v>1905</v>
      </c>
      <c r="F1975" s="76">
        <v>73</v>
      </c>
      <c r="G1975" s="68">
        <v>1.0613550450712416E-2</v>
      </c>
      <c r="R1975" s="1"/>
    </row>
    <row r="1976" spans="1:18" x14ac:dyDescent="0.35">
      <c r="A1976" s="8">
        <v>32</v>
      </c>
      <c r="B1976" s="8">
        <v>32160</v>
      </c>
      <c r="C1976" s="8" t="s">
        <v>32</v>
      </c>
      <c r="D1976" s="8" t="s">
        <v>1285</v>
      </c>
      <c r="E1976" s="8" t="s">
        <v>1905</v>
      </c>
      <c r="F1976" s="76">
        <v>17</v>
      </c>
      <c r="G1976" s="68">
        <v>1.7189079878665317E-2</v>
      </c>
      <c r="R1976" s="1"/>
    </row>
    <row r="1977" spans="1:18" x14ac:dyDescent="0.35">
      <c r="A1977" s="8">
        <v>32</v>
      </c>
      <c r="B1977" s="8">
        <v>32170</v>
      </c>
      <c r="C1977" s="8" t="s">
        <v>32</v>
      </c>
      <c r="D1977" s="8" t="s">
        <v>313</v>
      </c>
      <c r="E1977" s="8" t="s">
        <v>1905</v>
      </c>
      <c r="F1977" s="76">
        <v>148</v>
      </c>
      <c r="G1977" s="68">
        <v>1.8525472524721493E-2</v>
      </c>
      <c r="R1977" s="1"/>
    </row>
    <row r="1978" spans="1:18" x14ac:dyDescent="0.35">
      <c r="A1978" s="8">
        <v>32</v>
      </c>
      <c r="B1978" s="8">
        <v>32180</v>
      </c>
      <c r="C1978" s="8" t="s">
        <v>32</v>
      </c>
      <c r="D1978" s="8" t="s">
        <v>1286</v>
      </c>
      <c r="E1978" s="8" t="s">
        <v>1905</v>
      </c>
      <c r="F1978" s="76">
        <v>27</v>
      </c>
      <c r="G1978" s="68">
        <v>1.3513513513513514E-2</v>
      </c>
      <c r="R1978" s="1"/>
    </row>
    <row r="1979" spans="1:18" x14ac:dyDescent="0.35">
      <c r="A1979" s="8">
        <v>32</v>
      </c>
      <c r="B1979" s="8">
        <v>32190</v>
      </c>
      <c r="C1979" s="8" t="s">
        <v>32</v>
      </c>
      <c r="D1979" s="8" t="s">
        <v>1287</v>
      </c>
      <c r="E1979" s="8" t="s">
        <v>1905</v>
      </c>
      <c r="F1979" s="76">
        <v>184</v>
      </c>
      <c r="G1979" s="68">
        <v>3.8999576091564223E-2</v>
      </c>
      <c r="R1979" s="1"/>
    </row>
    <row r="1980" spans="1:18" x14ac:dyDescent="0.35">
      <c r="A1980" s="8">
        <v>32</v>
      </c>
      <c r="B1980" s="8">
        <v>32200</v>
      </c>
      <c r="C1980" s="8" t="s">
        <v>32</v>
      </c>
      <c r="D1980" s="8" t="s">
        <v>1102</v>
      </c>
      <c r="E1980" s="8" t="s">
        <v>1905</v>
      </c>
      <c r="F1980" s="76">
        <v>28</v>
      </c>
      <c r="G1980" s="68">
        <v>1.2168622338113864E-2</v>
      </c>
      <c r="R1980" s="1"/>
    </row>
    <row r="1981" spans="1:18" x14ac:dyDescent="0.35">
      <c r="A1981" s="8">
        <v>32</v>
      </c>
      <c r="B1981" s="8">
        <v>32220</v>
      </c>
      <c r="C1981" s="8" t="s">
        <v>32</v>
      </c>
      <c r="D1981" s="8" t="s">
        <v>323</v>
      </c>
      <c r="E1981" s="8" t="s">
        <v>1906</v>
      </c>
      <c r="F1981" s="76">
        <v>273</v>
      </c>
      <c r="G1981" s="68">
        <v>1.7713470023358421E-2</v>
      </c>
      <c r="R1981" s="1"/>
    </row>
    <row r="1982" spans="1:18" x14ac:dyDescent="0.35">
      <c r="A1982" s="8">
        <v>32</v>
      </c>
      <c r="B1982" s="8">
        <v>32230</v>
      </c>
      <c r="C1982" s="8" t="s">
        <v>32</v>
      </c>
      <c r="D1982" s="8" t="s">
        <v>324</v>
      </c>
      <c r="E1982" s="8" t="s">
        <v>1905</v>
      </c>
      <c r="F1982" s="76">
        <v>104</v>
      </c>
      <c r="G1982" s="68">
        <v>2.5999999999999999E-2</v>
      </c>
      <c r="R1982" s="1"/>
    </row>
    <row r="1983" spans="1:18" x14ac:dyDescent="0.35">
      <c r="A1983" s="8">
        <v>32</v>
      </c>
      <c r="B1983" s="8">
        <v>32210</v>
      </c>
      <c r="C1983" s="8" t="s">
        <v>32</v>
      </c>
      <c r="D1983" s="8" t="s">
        <v>1288</v>
      </c>
      <c r="E1983" s="8" t="s">
        <v>1906</v>
      </c>
      <c r="F1983" s="76">
        <v>243</v>
      </c>
      <c r="G1983" s="68">
        <v>2.6438907627026439E-2</v>
      </c>
      <c r="R1983" s="1"/>
    </row>
    <row r="1984" spans="1:18" x14ac:dyDescent="0.35">
      <c r="A1984" s="8">
        <v>32</v>
      </c>
      <c r="B1984" s="8">
        <v>32240</v>
      </c>
      <c r="C1984" s="8" t="s">
        <v>32</v>
      </c>
      <c r="D1984" s="8" t="s">
        <v>1289</v>
      </c>
      <c r="E1984" s="8" t="s">
        <v>1906</v>
      </c>
      <c r="F1984" s="76">
        <v>445</v>
      </c>
      <c r="G1984" s="68">
        <v>2.0736253494874183E-2</v>
      </c>
      <c r="R1984" s="1"/>
    </row>
    <row r="1985" spans="1:18" x14ac:dyDescent="0.35">
      <c r="A1985" s="8">
        <v>32</v>
      </c>
      <c r="B1985" s="8">
        <v>32250</v>
      </c>
      <c r="C1985" s="8" t="s">
        <v>32</v>
      </c>
      <c r="D1985" s="8" t="s">
        <v>261</v>
      </c>
      <c r="E1985" s="8" t="s">
        <v>1905</v>
      </c>
      <c r="F1985" s="76">
        <v>47</v>
      </c>
      <c r="G1985" s="68">
        <v>2.0641194554238032E-2</v>
      </c>
      <c r="R1985" s="1"/>
    </row>
    <row r="1986" spans="1:18" x14ac:dyDescent="0.35">
      <c r="A1986" s="8">
        <v>32</v>
      </c>
      <c r="B1986" s="8">
        <v>32260</v>
      </c>
      <c r="C1986" s="8" t="s">
        <v>32</v>
      </c>
      <c r="D1986" s="8" t="s">
        <v>1290</v>
      </c>
      <c r="E1986" s="8" t="s">
        <v>1905</v>
      </c>
      <c r="F1986" s="76">
        <v>53</v>
      </c>
      <c r="G1986" s="68">
        <v>2.7305512622359609E-2</v>
      </c>
      <c r="R1986" s="1"/>
    </row>
    <row r="1987" spans="1:18" x14ac:dyDescent="0.35">
      <c r="A1987" s="8">
        <v>32</v>
      </c>
      <c r="B1987" s="8">
        <v>32999</v>
      </c>
      <c r="C1987" s="8" t="s">
        <v>32</v>
      </c>
      <c r="D1987" s="8" t="s">
        <v>137</v>
      </c>
      <c r="E1987" s="8" t="s">
        <v>1905</v>
      </c>
      <c r="F1987" s="76" t="s">
        <v>1909</v>
      </c>
      <c r="G1987" s="68" t="s">
        <v>1909</v>
      </c>
      <c r="R1987" s="1"/>
    </row>
    <row r="1988" spans="1:18" x14ac:dyDescent="0.35">
      <c r="A1988" s="8">
        <v>32</v>
      </c>
      <c r="B1988" s="8">
        <v>32270</v>
      </c>
      <c r="C1988" s="8" t="s">
        <v>32</v>
      </c>
      <c r="D1988" s="8" t="s">
        <v>1291</v>
      </c>
      <c r="E1988" s="8" t="s">
        <v>1905</v>
      </c>
      <c r="F1988" s="76">
        <v>123</v>
      </c>
      <c r="G1988" s="68">
        <v>2.190560997328584E-2</v>
      </c>
      <c r="R1988" s="1"/>
    </row>
    <row r="1989" spans="1:18" x14ac:dyDescent="0.35">
      <c r="A1989" s="8">
        <v>32</v>
      </c>
      <c r="B1989" s="8">
        <v>32280</v>
      </c>
      <c r="C1989" s="8" t="s">
        <v>32</v>
      </c>
      <c r="D1989" s="8" t="s">
        <v>1292</v>
      </c>
      <c r="E1989" s="8" t="s">
        <v>1906</v>
      </c>
      <c r="F1989" s="76">
        <v>81</v>
      </c>
      <c r="G1989" s="68">
        <v>6.2742060418280399E-2</v>
      </c>
      <c r="R1989" s="1"/>
    </row>
    <row r="1990" spans="1:18" x14ac:dyDescent="0.35">
      <c r="A1990" s="8">
        <v>32</v>
      </c>
      <c r="B1990" s="8">
        <v>32290</v>
      </c>
      <c r="C1990" s="8" t="s">
        <v>32</v>
      </c>
      <c r="D1990" s="8" t="s">
        <v>198</v>
      </c>
      <c r="E1990" s="8" t="s">
        <v>1905</v>
      </c>
      <c r="F1990" s="76" t="s">
        <v>1909</v>
      </c>
      <c r="G1990" s="68" t="s">
        <v>1909</v>
      </c>
      <c r="R1990" s="1"/>
    </row>
    <row r="1991" spans="1:18" x14ac:dyDescent="0.35">
      <c r="A1991" s="8">
        <v>32</v>
      </c>
      <c r="B1991" s="8">
        <v>32300</v>
      </c>
      <c r="C1991" s="8" t="s">
        <v>32</v>
      </c>
      <c r="D1991" s="8" t="s">
        <v>1293</v>
      </c>
      <c r="E1991" s="8" t="s">
        <v>1906</v>
      </c>
      <c r="F1991" s="76">
        <v>203</v>
      </c>
      <c r="G1991" s="68">
        <v>3.6922517279010553E-2</v>
      </c>
      <c r="R1991" s="1"/>
    </row>
    <row r="1992" spans="1:18" x14ac:dyDescent="0.35">
      <c r="A1992" s="19">
        <v>29</v>
      </c>
      <c r="B1992" s="19">
        <v>29120</v>
      </c>
      <c r="C1992" s="19" t="s">
        <v>33</v>
      </c>
      <c r="D1992" s="19" t="s">
        <v>1294</v>
      </c>
      <c r="E1992" s="19" t="s">
        <v>1906</v>
      </c>
      <c r="F1992" s="77">
        <v>329</v>
      </c>
      <c r="G1992" s="69">
        <v>2.9004672485233182E-2</v>
      </c>
      <c r="R1992" s="1"/>
    </row>
    <row r="1993" spans="1:18" x14ac:dyDescent="0.35">
      <c r="A1993" s="19">
        <v>29</v>
      </c>
      <c r="B1993" s="19">
        <v>29000</v>
      </c>
      <c r="C1993" s="19" t="s">
        <v>33</v>
      </c>
      <c r="D1993" s="19" t="s">
        <v>1295</v>
      </c>
      <c r="E1993" s="19" t="s">
        <v>1905</v>
      </c>
      <c r="F1993" s="77">
        <v>140</v>
      </c>
      <c r="G1993" s="69">
        <v>3.3670033670033669E-2</v>
      </c>
      <c r="R1993" s="1"/>
    </row>
    <row r="1994" spans="1:18" x14ac:dyDescent="0.35">
      <c r="A1994" s="19">
        <v>29</v>
      </c>
      <c r="B1994" s="19">
        <v>29010</v>
      </c>
      <c r="C1994" s="19" t="s">
        <v>33</v>
      </c>
      <c r="D1994" s="19" t="s">
        <v>154</v>
      </c>
      <c r="E1994" s="19" t="s">
        <v>1906</v>
      </c>
      <c r="F1994" s="77">
        <v>4308</v>
      </c>
      <c r="G1994" s="69">
        <v>2.9002288945738523E-2</v>
      </c>
      <c r="R1994" s="1"/>
    </row>
    <row r="1995" spans="1:18" x14ac:dyDescent="0.35">
      <c r="A1995" s="19">
        <v>29</v>
      </c>
      <c r="B1995" s="19">
        <v>29020</v>
      </c>
      <c r="C1995" s="19" t="s">
        <v>33</v>
      </c>
      <c r="D1995" s="19" t="s">
        <v>292</v>
      </c>
      <c r="E1995" s="19" t="s">
        <v>1905</v>
      </c>
      <c r="F1995" s="77">
        <v>156</v>
      </c>
      <c r="G1995" s="69">
        <v>1.9669650737611902E-2</v>
      </c>
      <c r="R1995" s="1"/>
    </row>
    <row r="1996" spans="1:18" x14ac:dyDescent="0.35">
      <c r="A1996" s="19">
        <v>29</v>
      </c>
      <c r="B1996" s="19">
        <v>29030</v>
      </c>
      <c r="C1996" s="19" t="s">
        <v>33</v>
      </c>
      <c r="D1996" s="19" t="s">
        <v>1296</v>
      </c>
      <c r="E1996" s="19" t="s">
        <v>1905</v>
      </c>
      <c r="F1996" s="77">
        <v>118</v>
      </c>
      <c r="G1996" s="69">
        <v>2.3983739837398373E-2</v>
      </c>
      <c r="R1996" s="1"/>
    </row>
    <row r="1997" spans="1:18" x14ac:dyDescent="0.35">
      <c r="A1997" s="19">
        <v>29</v>
      </c>
      <c r="B1997" s="19">
        <v>29040</v>
      </c>
      <c r="C1997" s="19" t="s">
        <v>33</v>
      </c>
      <c r="D1997" s="19" t="s">
        <v>1297</v>
      </c>
      <c r="E1997" s="19" t="s">
        <v>1905</v>
      </c>
      <c r="F1997" s="77" t="s">
        <v>1909</v>
      </c>
      <c r="G1997" s="69" t="s">
        <v>1909</v>
      </c>
      <c r="R1997" s="1"/>
    </row>
    <row r="1998" spans="1:18" x14ac:dyDescent="0.35">
      <c r="A1998" s="19">
        <v>29</v>
      </c>
      <c r="B1998" s="19">
        <v>29050</v>
      </c>
      <c r="C1998" s="19" t="s">
        <v>33</v>
      </c>
      <c r="D1998" s="19" t="s">
        <v>1298</v>
      </c>
      <c r="E1998" s="19" t="s">
        <v>1905</v>
      </c>
      <c r="F1998" s="77" t="s">
        <v>1909</v>
      </c>
      <c r="G1998" s="69" t="s">
        <v>1909</v>
      </c>
      <c r="R1998" s="1"/>
    </row>
    <row r="1999" spans="1:18" x14ac:dyDescent="0.35">
      <c r="A1999" s="19">
        <v>29</v>
      </c>
      <c r="B1999" s="19">
        <v>29060</v>
      </c>
      <c r="C1999" s="19" t="s">
        <v>33</v>
      </c>
      <c r="D1999" s="19" t="s">
        <v>229</v>
      </c>
      <c r="E1999" s="19" t="s">
        <v>1905</v>
      </c>
      <c r="F1999" s="77">
        <v>62</v>
      </c>
      <c r="G1999" s="69">
        <v>2.7777777777777776E-2</v>
      </c>
      <c r="R1999" s="1"/>
    </row>
    <row r="2000" spans="1:18" x14ac:dyDescent="0.35">
      <c r="A2000" s="19">
        <v>29</v>
      </c>
      <c r="B2000" s="19">
        <v>29070</v>
      </c>
      <c r="C2000" s="19" t="s">
        <v>33</v>
      </c>
      <c r="D2000" s="19" t="s">
        <v>1299</v>
      </c>
      <c r="E2000" s="19" t="s">
        <v>1905</v>
      </c>
      <c r="F2000" s="77">
        <v>23</v>
      </c>
      <c r="G2000" s="69">
        <v>3.1506849315068496E-2</v>
      </c>
      <c r="R2000" s="1"/>
    </row>
    <row r="2001" spans="1:18" x14ac:dyDescent="0.35">
      <c r="A2001" s="19">
        <v>29</v>
      </c>
      <c r="B2001" s="19">
        <v>29080</v>
      </c>
      <c r="C2001" s="19" t="s">
        <v>33</v>
      </c>
      <c r="D2001" s="19" t="s">
        <v>175</v>
      </c>
      <c r="E2001" s="19" t="s">
        <v>1905</v>
      </c>
      <c r="F2001" s="77">
        <v>48</v>
      </c>
      <c r="G2001" s="69">
        <v>2.9813664596273291E-2</v>
      </c>
      <c r="R2001" s="1"/>
    </row>
    <row r="2002" spans="1:18" x14ac:dyDescent="0.35">
      <c r="A2002" s="19">
        <v>29</v>
      </c>
      <c r="B2002" s="19">
        <v>29090</v>
      </c>
      <c r="C2002" s="19" t="s">
        <v>33</v>
      </c>
      <c r="D2002" s="19" t="s">
        <v>532</v>
      </c>
      <c r="E2002" s="19" t="s">
        <v>1905</v>
      </c>
      <c r="F2002" s="77">
        <v>310</v>
      </c>
      <c r="G2002" s="69">
        <v>3.448659472688842E-2</v>
      </c>
      <c r="R2002" s="1"/>
    </row>
    <row r="2003" spans="1:18" x14ac:dyDescent="0.35">
      <c r="A2003" s="19">
        <v>29</v>
      </c>
      <c r="B2003" s="19">
        <v>29100</v>
      </c>
      <c r="C2003" s="19" t="s">
        <v>33</v>
      </c>
      <c r="D2003" s="19" t="s">
        <v>309</v>
      </c>
      <c r="E2003" s="19" t="s">
        <v>1905</v>
      </c>
      <c r="F2003" s="77">
        <v>25</v>
      </c>
      <c r="G2003" s="69">
        <v>2.6371308016877638E-2</v>
      </c>
      <c r="R2003" s="1"/>
    </row>
    <row r="2004" spans="1:18" x14ac:dyDescent="0.35">
      <c r="A2004" s="19">
        <v>29</v>
      </c>
      <c r="B2004" s="19">
        <v>29110</v>
      </c>
      <c r="C2004" s="19" t="s">
        <v>33</v>
      </c>
      <c r="D2004" s="19" t="s">
        <v>1300</v>
      </c>
      <c r="E2004" s="19" t="s">
        <v>1905</v>
      </c>
      <c r="F2004" s="77">
        <v>209</v>
      </c>
      <c r="G2004" s="69">
        <v>3.0717225161669606E-2</v>
      </c>
      <c r="R2004" s="1"/>
    </row>
    <row r="2005" spans="1:18" x14ac:dyDescent="0.35">
      <c r="A2005" s="19">
        <v>29</v>
      </c>
      <c r="B2005" s="19">
        <v>29130</v>
      </c>
      <c r="C2005" s="19" t="s">
        <v>33</v>
      </c>
      <c r="D2005" s="19" t="s">
        <v>1301</v>
      </c>
      <c r="E2005" s="19" t="s">
        <v>1905</v>
      </c>
      <c r="F2005" s="77">
        <v>26</v>
      </c>
      <c r="G2005" s="69">
        <v>4.0185471406491501E-2</v>
      </c>
      <c r="R2005" s="1"/>
    </row>
    <row r="2006" spans="1:18" x14ac:dyDescent="0.35">
      <c r="A2006" s="19">
        <v>29</v>
      </c>
      <c r="B2006" s="19">
        <v>29999</v>
      </c>
      <c r="C2006" s="19" t="s">
        <v>33</v>
      </c>
      <c r="D2006" s="19" t="s">
        <v>137</v>
      </c>
      <c r="E2006" s="19" t="s">
        <v>1905</v>
      </c>
      <c r="F2006" s="77" t="s">
        <v>1909</v>
      </c>
      <c r="G2006" s="69" t="s">
        <v>1909</v>
      </c>
      <c r="R2006" s="1"/>
    </row>
    <row r="2007" spans="1:18" x14ac:dyDescent="0.35">
      <c r="A2007" s="19">
        <v>29</v>
      </c>
      <c r="B2007" s="19">
        <v>29140</v>
      </c>
      <c r="C2007" s="19" t="s">
        <v>33</v>
      </c>
      <c r="D2007" s="19" t="s">
        <v>1302</v>
      </c>
      <c r="E2007" s="19" t="s">
        <v>1906</v>
      </c>
      <c r="F2007" s="77" t="s">
        <v>1909</v>
      </c>
      <c r="G2007" s="69" t="s">
        <v>1909</v>
      </c>
      <c r="R2007" s="1"/>
    </row>
    <row r="2008" spans="1:18" x14ac:dyDescent="0.35">
      <c r="A2008" s="19">
        <v>29</v>
      </c>
      <c r="B2008" s="19">
        <v>29150</v>
      </c>
      <c r="C2008" s="19" t="s">
        <v>33</v>
      </c>
      <c r="D2008" s="19" t="s">
        <v>1303</v>
      </c>
      <c r="E2008" s="19" t="s">
        <v>1906</v>
      </c>
      <c r="F2008" s="77">
        <v>1827</v>
      </c>
      <c r="G2008" s="69">
        <v>3.7561677631578951E-2</v>
      </c>
      <c r="R2008" s="1"/>
    </row>
    <row r="2009" spans="1:18" x14ac:dyDescent="0.35">
      <c r="A2009" s="19">
        <v>29</v>
      </c>
      <c r="B2009" s="19">
        <v>29160</v>
      </c>
      <c r="C2009" s="19" t="s">
        <v>33</v>
      </c>
      <c r="D2009" s="19" t="s">
        <v>1304</v>
      </c>
      <c r="E2009" s="19" t="s">
        <v>1905</v>
      </c>
      <c r="F2009" s="77">
        <v>40</v>
      </c>
      <c r="G2009" s="69">
        <v>2.7359781121751026E-2</v>
      </c>
      <c r="R2009" s="1"/>
    </row>
    <row r="2010" spans="1:18" x14ac:dyDescent="0.35">
      <c r="A2010" s="8">
        <v>33</v>
      </c>
      <c r="B2010" s="8">
        <v>33000</v>
      </c>
      <c r="C2010" s="8" t="s">
        <v>34</v>
      </c>
      <c r="D2010" s="8" t="s">
        <v>1305</v>
      </c>
      <c r="E2010" s="8" t="s">
        <v>1906</v>
      </c>
      <c r="F2010" s="76">
        <v>423</v>
      </c>
      <c r="G2010" s="68">
        <v>1.8547750591949488E-2</v>
      </c>
      <c r="R2010" s="1"/>
    </row>
    <row r="2011" spans="1:18" x14ac:dyDescent="0.35">
      <c r="A2011" s="8">
        <v>33</v>
      </c>
      <c r="B2011" s="8">
        <v>33010</v>
      </c>
      <c r="C2011" s="8" t="s">
        <v>34</v>
      </c>
      <c r="D2011" s="8" t="s">
        <v>854</v>
      </c>
      <c r="E2011" s="8" t="s">
        <v>1905</v>
      </c>
      <c r="F2011" s="76">
        <v>89</v>
      </c>
      <c r="G2011" s="68">
        <v>1.8677859391395595E-2</v>
      </c>
      <c r="R2011" s="1"/>
    </row>
    <row r="2012" spans="1:18" x14ac:dyDescent="0.35">
      <c r="A2012" s="8">
        <v>33</v>
      </c>
      <c r="B2012" s="8">
        <v>33020</v>
      </c>
      <c r="C2012" s="8" t="s">
        <v>34</v>
      </c>
      <c r="D2012" s="8" t="s">
        <v>1306</v>
      </c>
      <c r="E2012" s="8" t="s">
        <v>1906</v>
      </c>
      <c r="F2012" s="76">
        <v>1337</v>
      </c>
      <c r="G2012" s="68">
        <v>2.4478661271718632E-2</v>
      </c>
      <c r="R2012" s="1"/>
    </row>
    <row r="2013" spans="1:18" x14ac:dyDescent="0.35">
      <c r="A2013" s="8">
        <v>33</v>
      </c>
      <c r="B2013" s="8">
        <v>33030</v>
      </c>
      <c r="C2013" s="8" t="s">
        <v>34</v>
      </c>
      <c r="D2013" s="8" t="s">
        <v>1307</v>
      </c>
      <c r="E2013" s="8" t="s">
        <v>1906</v>
      </c>
      <c r="F2013" s="76">
        <v>391</v>
      </c>
      <c r="G2013" s="68">
        <v>1.8459940512723667E-2</v>
      </c>
      <c r="R2013" s="1"/>
    </row>
    <row r="2014" spans="1:18" x14ac:dyDescent="0.35">
      <c r="A2014" s="8">
        <v>33</v>
      </c>
      <c r="B2014" s="8">
        <v>33040</v>
      </c>
      <c r="C2014" s="8" t="s">
        <v>34</v>
      </c>
      <c r="D2014" s="8" t="s">
        <v>1308</v>
      </c>
      <c r="E2014" s="8" t="s">
        <v>1905</v>
      </c>
      <c r="F2014" s="76">
        <v>156</v>
      </c>
      <c r="G2014" s="68">
        <v>1.9659735349716444E-2</v>
      </c>
      <c r="R2014" s="1"/>
    </row>
    <row r="2015" spans="1:18" x14ac:dyDescent="0.35">
      <c r="A2015" s="8">
        <v>33</v>
      </c>
      <c r="B2015" s="8">
        <v>33050</v>
      </c>
      <c r="C2015" s="8" t="s">
        <v>34</v>
      </c>
      <c r="D2015" s="8" t="s">
        <v>1309</v>
      </c>
      <c r="E2015" s="8" t="s">
        <v>1905</v>
      </c>
      <c r="F2015" s="76">
        <v>91</v>
      </c>
      <c r="G2015" s="68">
        <v>1.0707142016707848E-2</v>
      </c>
      <c r="R2015" s="1"/>
    </row>
    <row r="2016" spans="1:18" x14ac:dyDescent="0.35">
      <c r="A2016" s="8">
        <v>33</v>
      </c>
      <c r="B2016" s="8">
        <v>33060</v>
      </c>
      <c r="C2016" s="8" t="s">
        <v>34</v>
      </c>
      <c r="D2016" s="8" t="s">
        <v>681</v>
      </c>
      <c r="E2016" s="8" t="s">
        <v>1905</v>
      </c>
      <c r="F2016" s="76">
        <v>255</v>
      </c>
      <c r="G2016" s="68">
        <v>1.899441340782123E-2</v>
      </c>
      <c r="R2016" s="1"/>
    </row>
    <row r="2017" spans="1:18" x14ac:dyDescent="0.35">
      <c r="A2017" s="8">
        <v>33</v>
      </c>
      <c r="B2017" s="8">
        <v>33070</v>
      </c>
      <c r="C2017" s="8" t="s">
        <v>34</v>
      </c>
      <c r="D2017" s="8" t="s">
        <v>1310</v>
      </c>
      <c r="E2017" s="8" t="s">
        <v>1906</v>
      </c>
      <c r="F2017" s="76">
        <v>165</v>
      </c>
      <c r="G2017" s="68">
        <v>1.7029621219940137E-2</v>
      </c>
      <c r="R2017" s="1"/>
    </row>
    <row r="2018" spans="1:18" x14ac:dyDescent="0.35">
      <c r="A2018" s="8">
        <v>33</v>
      </c>
      <c r="B2018" s="8">
        <v>33080</v>
      </c>
      <c r="C2018" s="8" t="s">
        <v>34</v>
      </c>
      <c r="D2018" s="8" t="s">
        <v>1311</v>
      </c>
      <c r="E2018" s="8" t="s">
        <v>1905</v>
      </c>
      <c r="F2018" s="76">
        <v>100</v>
      </c>
      <c r="G2018" s="68">
        <v>1.7199862401100791E-2</v>
      </c>
      <c r="R2018" s="1"/>
    </row>
    <row r="2019" spans="1:18" x14ac:dyDescent="0.35">
      <c r="A2019" s="8">
        <v>33</v>
      </c>
      <c r="B2019" s="8">
        <v>33090</v>
      </c>
      <c r="C2019" s="8" t="s">
        <v>34</v>
      </c>
      <c r="D2019" s="8" t="s">
        <v>514</v>
      </c>
      <c r="E2019" s="8" t="s">
        <v>1905</v>
      </c>
      <c r="F2019" s="76">
        <v>499</v>
      </c>
      <c r="G2019" s="68">
        <v>4.1352448827380456E-2</v>
      </c>
      <c r="R2019" s="1"/>
    </row>
    <row r="2020" spans="1:18" x14ac:dyDescent="0.35">
      <c r="A2020" s="8">
        <v>33</v>
      </c>
      <c r="B2020" s="8">
        <v>33200</v>
      </c>
      <c r="C2020" s="8" t="s">
        <v>34</v>
      </c>
      <c r="D2020" s="8" t="s">
        <v>156</v>
      </c>
      <c r="E2020" s="8" t="s">
        <v>1905</v>
      </c>
      <c r="F2020" s="76">
        <v>155</v>
      </c>
      <c r="G2020" s="68">
        <v>1.8211726001644932E-2</v>
      </c>
      <c r="R2020" s="1"/>
    </row>
    <row r="2021" spans="1:18" x14ac:dyDescent="0.35">
      <c r="A2021" s="8">
        <v>33</v>
      </c>
      <c r="B2021" s="8">
        <v>33210</v>
      </c>
      <c r="C2021" s="8" t="s">
        <v>34</v>
      </c>
      <c r="D2021" s="8" t="s">
        <v>1312</v>
      </c>
      <c r="E2021" s="8" t="s">
        <v>1905</v>
      </c>
      <c r="F2021" s="76">
        <v>79</v>
      </c>
      <c r="G2021" s="68">
        <v>1.5295256534365925E-2</v>
      </c>
      <c r="R2021" s="1"/>
    </row>
    <row r="2022" spans="1:18" x14ac:dyDescent="0.35">
      <c r="A2022" s="8">
        <v>33</v>
      </c>
      <c r="B2022" s="8">
        <v>33220</v>
      </c>
      <c r="C2022" s="8" t="s">
        <v>34</v>
      </c>
      <c r="D2022" s="8" t="s">
        <v>516</v>
      </c>
      <c r="E2022" s="8" t="s">
        <v>1905</v>
      </c>
      <c r="F2022" s="76">
        <v>98</v>
      </c>
      <c r="G2022" s="68">
        <v>1.5831987075928918E-2</v>
      </c>
      <c r="R2022" s="1"/>
    </row>
    <row r="2023" spans="1:18" x14ac:dyDescent="0.35">
      <c r="A2023" s="8">
        <v>33</v>
      </c>
      <c r="B2023" s="8">
        <v>33230</v>
      </c>
      <c r="C2023" s="8" t="s">
        <v>34</v>
      </c>
      <c r="D2023" s="8" t="s">
        <v>1313</v>
      </c>
      <c r="E2023" s="8" t="s">
        <v>1906</v>
      </c>
      <c r="F2023" s="76">
        <v>659</v>
      </c>
      <c r="G2023" s="68">
        <v>1.7173533474057281E-2</v>
      </c>
      <c r="R2023" s="1"/>
    </row>
    <row r="2024" spans="1:18" x14ac:dyDescent="0.35">
      <c r="A2024" s="8">
        <v>33</v>
      </c>
      <c r="B2024" s="8">
        <v>33240</v>
      </c>
      <c r="C2024" s="8" t="s">
        <v>34</v>
      </c>
      <c r="D2024" s="8" t="s">
        <v>1314</v>
      </c>
      <c r="E2024" s="8" t="s">
        <v>1906</v>
      </c>
      <c r="F2024" s="76">
        <v>1449</v>
      </c>
      <c r="G2024" s="68">
        <v>2.782738952583972E-2</v>
      </c>
      <c r="R2024" s="1"/>
    </row>
    <row r="2025" spans="1:18" x14ac:dyDescent="0.35">
      <c r="A2025" s="8">
        <v>33</v>
      </c>
      <c r="B2025" s="8">
        <v>33260</v>
      </c>
      <c r="C2025" s="8" t="s">
        <v>34</v>
      </c>
      <c r="D2025" s="8" t="s">
        <v>847</v>
      </c>
      <c r="E2025" s="8" t="s">
        <v>1905</v>
      </c>
      <c r="F2025" s="76">
        <v>122</v>
      </c>
      <c r="G2025" s="68">
        <v>1.9709208400646203E-2</v>
      </c>
      <c r="R2025" s="1"/>
    </row>
    <row r="2026" spans="1:18" x14ac:dyDescent="0.35">
      <c r="A2026" s="8">
        <v>33</v>
      </c>
      <c r="B2026" s="8">
        <v>33270</v>
      </c>
      <c r="C2026" s="8" t="s">
        <v>34</v>
      </c>
      <c r="D2026" s="8" t="s">
        <v>107</v>
      </c>
      <c r="E2026" s="8" t="s">
        <v>1905</v>
      </c>
      <c r="F2026" s="76">
        <v>175</v>
      </c>
      <c r="G2026" s="68">
        <v>2.9002320185614848E-2</v>
      </c>
      <c r="R2026" s="1"/>
    </row>
    <row r="2027" spans="1:18" x14ac:dyDescent="0.35">
      <c r="A2027" s="8">
        <v>33</v>
      </c>
      <c r="B2027" s="8">
        <v>33280</v>
      </c>
      <c r="C2027" s="8" t="s">
        <v>34</v>
      </c>
      <c r="D2027" s="8" t="s">
        <v>165</v>
      </c>
      <c r="E2027" s="8" t="s">
        <v>1905</v>
      </c>
      <c r="F2027" s="76">
        <v>103</v>
      </c>
      <c r="G2027" s="68">
        <v>2.1762095922248044E-2</v>
      </c>
      <c r="R2027" s="1"/>
    </row>
    <row r="2028" spans="1:18" x14ac:dyDescent="0.35">
      <c r="A2028" s="8">
        <v>33</v>
      </c>
      <c r="B2028" s="8">
        <v>33290</v>
      </c>
      <c r="C2028" s="8" t="s">
        <v>34</v>
      </c>
      <c r="D2028" s="8" t="s">
        <v>895</v>
      </c>
      <c r="E2028" s="8" t="s">
        <v>1905</v>
      </c>
      <c r="F2028" s="76">
        <v>98</v>
      </c>
      <c r="G2028" s="68">
        <v>2.2298065984072812E-2</v>
      </c>
      <c r="R2028" s="1"/>
    </row>
    <row r="2029" spans="1:18" x14ac:dyDescent="0.35">
      <c r="A2029" s="8">
        <v>33</v>
      </c>
      <c r="B2029" s="8">
        <v>33300</v>
      </c>
      <c r="C2029" s="8" t="s">
        <v>34</v>
      </c>
      <c r="D2029" s="8" t="s">
        <v>109</v>
      </c>
      <c r="E2029" s="8" t="s">
        <v>1905</v>
      </c>
      <c r="F2029" s="76">
        <v>149</v>
      </c>
      <c r="G2029" s="68">
        <v>2.5680799724233021E-2</v>
      </c>
      <c r="R2029" s="1"/>
    </row>
    <row r="2030" spans="1:18" x14ac:dyDescent="0.35">
      <c r="A2030" s="8">
        <v>33</v>
      </c>
      <c r="B2030" s="8">
        <v>33310</v>
      </c>
      <c r="C2030" s="8" t="s">
        <v>34</v>
      </c>
      <c r="D2030" s="8" t="s">
        <v>358</v>
      </c>
      <c r="E2030" s="8" t="s">
        <v>1905</v>
      </c>
      <c r="F2030" s="76" t="s">
        <v>1909</v>
      </c>
      <c r="G2030" s="68" t="s">
        <v>1909</v>
      </c>
      <c r="R2030" s="1"/>
    </row>
    <row r="2031" spans="1:18" x14ac:dyDescent="0.35">
      <c r="A2031" s="8">
        <v>33</v>
      </c>
      <c r="B2031" s="8">
        <v>33320</v>
      </c>
      <c r="C2031" s="8" t="s">
        <v>34</v>
      </c>
      <c r="D2031" s="8" t="s">
        <v>1315</v>
      </c>
      <c r="E2031" s="8" t="s">
        <v>1906</v>
      </c>
      <c r="F2031" s="76">
        <v>78</v>
      </c>
      <c r="G2031" s="68">
        <v>1.1998154130133826E-2</v>
      </c>
      <c r="R2031" s="1"/>
    </row>
    <row r="2032" spans="1:18" x14ac:dyDescent="0.35">
      <c r="A2032" s="8">
        <v>33</v>
      </c>
      <c r="B2032" s="8">
        <v>33330</v>
      </c>
      <c r="C2032" s="8" t="s">
        <v>34</v>
      </c>
      <c r="D2032" s="8" t="s">
        <v>114</v>
      </c>
      <c r="E2032" s="8" t="s">
        <v>1906</v>
      </c>
      <c r="F2032" s="76">
        <v>127</v>
      </c>
      <c r="G2032" s="68">
        <v>1.11923856525954E-2</v>
      </c>
      <c r="R2032" s="1"/>
    </row>
    <row r="2033" spans="1:18" x14ac:dyDescent="0.35">
      <c r="A2033" s="8">
        <v>33</v>
      </c>
      <c r="B2033" s="8">
        <v>33331</v>
      </c>
      <c r="C2033" s="8" t="s">
        <v>34</v>
      </c>
      <c r="D2033" s="8" t="s">
        <v>233</v>
      </c>
      <c r="E2033" s="8" t="s">
        <v>1906</v>
      </c>
      <c r="F2033" s="76">
        <v>1803</v>
      </c>
      <c r="G2033" s="68">
        <v>1.2125002521839127E-2</v>
      </c>
      <c r="R2033" s="1"/>
    </row>
    <row r="2034" spans="1:18" x14ac:dyDescent="0.35">
      <c r="A2034" s="8">
        <v>33</v>
      </c>
      <c r="B2034" s="8">
        <v>33340</v>
      </c>
      <c r="C2034" s="8" t="s">
        <v>34</v>
      </c>
      <c r="D2034" s="8" t="s">
        <v>576</v>
      </c>
      <c r="E2034" s="8" t="s">
        <v>1905</v>
      </c>
      <c r="F2034" s="76">
        <v>42</v>
      </c>
      <c r="G2034" s="68">
        <v>1.3291139240506329E-2</v>
      </c>
      <c r="R2034" s="1"/>
    </row>
    <row r="2035" spans="1:18" x14ac:dyDescent="0.35">
      <c r="A2035" s="8">
        <v>33</v>
      </c>
      <c r="B2035" s="8">
        <v>33350</v>
      </c>
      <c r="C2035" s="8" t="s">
        <v>34</v>
      </c>
      <c r="D2035" s="8" t="s">
        <v>610</v>
      </c>
      <c r="E2035" s="8" t="s">
        <v>1906</v>
      </c>
      <c r="F2035" s="76">
        <v>74</v>
      </c>
      <c r="G2035" s="68">
        <v>1.9321148825065273E-2</v>
      </c>
      <c r="R2035" s="1"/>
    </row>
    <row r="2036" spans="1:18" x14ac:dyDescent="0.35">
      <c r="A2036" s="8">
        <v>33</v>
      </c>
      <c r="B2036" s="8">
        <v>33360</v>
      </c>
      <c r="C2036" s="8" t="s">
        <v>34</v>
      </c>
      <c r="D2036" s="8" t="s">
        <v>122</v>
      </c>
      <c r="E2036" s="8" t="s">
        <v>1906</v>
      </c>
      <c r="F2036" s="76">
        <v>110</v>
      </c>
      <c r="G2036" s="68">
        <v>1.6152716593245228E-2</v>
      </c>
      <c r="R2036" s="1"/>
    </row>
    <row r="2037" spans="1:18" x14ac:dyDescent="0.35">
      <c r="A2037" s="8">
        <v>33</v>
      </c>
      <c r="B2037" s="8">
        <v>33370</v>
      </c>
      <c r="C2037" s="8" t="s">
        <v>34</v>
      </c>
      <c r="D2037" s="8" t="s">
        <v>127</v>
      </c>
      <c r="E2037" s="8" t="s">
        <v>1906</v>
      </c>
      <c r="F2037" s="76">
        <v>920</v>
      </c>
      <c r="G2037" s="68">
        <v>2.6681360749398218E-2</v>
      </c>
      <c r="R2037" s="1"/>
    </row>
    <row r="2038" spans="1:18" x14ac:dyDescent="0.35">
      <c r="A2038" s="8">
        <v>33</v>
      </c>
      <c r="B2038" s="8">
        <v>33380</v>
      </c>
      <c r="C2038" s="8" t="s">
        <v>34</v>
      </c>
      <c r="D2038" s="8" t="s">
        <v>128</v>
      </c>
      <c r="E2038" s="8" t="s">
        <v>1905</v>
      </c>
      <c r="F2038" s="76">
        <v>96</v>
      </c>
      <c r="G2038" s="68">
        <v>1.911969727145987E-2</v>
      </c>
      <c r="R2038" s="1"/>
    </row>
    <row r="2039" spans="1:18" x14ac:dyDescent="0.35">
      <c r="A2039" s="8">
        <v>33</v>
      </c>
      <c r="B2039" s="8">
        <v>33400</v>
      </c>
      <c r="C2039" s="8" t="s">
        <v>34</v>
      </c>
      <c r="D2039" s="8" t="s">
        <v>372</v>
      </c>
      <c r="E2039" s="8" t="s">
        <v>1906</v>
      </c>
      <c r="F2039" s="76">
        <v>2019</v>
      </c>
      <c r="G2039" s="68">
        <v>1.2743315913050064E-2</v>
      </c>
      <c r="R2039" s="1"/>
    </row>
    <row r="2040" spans="1:18" x14ac:dyDescent="0.35">
      <c r="A2040" s="8">
        <v>33</v>
      </c>
      <c r="B2040" s="8">
        <v>33420</v>
      </c>
      <c r="C2040" s="8" t="s">
        <v>34</v>
      </c>
      <c r="D2040" s="8" t="s">
        <v>1316</v>
      </c>
      <c r="E2040" s="8" t="s">
        <v>1906</v>
      </c>
      <c r="F2040" s="76">
        <v>1911</v>
      </c>
      <c r="G2040" s="68">
        <v>1.4888627457090992E-2</v>
      </c>
      <c r="R2040" s="1"/>
    </row>
    <row r="2041" spans="1:18" x14ac:dyDescent="0.35">
      <c r="A2041" s="8">
        <v>33</v>
      </c>
      <c r="B2041" s="8">
        <v>33500</v>
      </c>
      <c r="C2041" s="8" t="s">
        <v>34</v>
      </c>
      <c r="D2041" s="8" t="s">
        <v>1317</v>
      </c>
      <c r="E2041" s="8" t="s">
        <v>1906</v>
      </c>
      <c r="F2041" s="76">
        <v>366</v>
      </c>
      <c r="G2041" s="68">
        <v>2.6018340797611433E-2</v>
      </c>
      <c r="R2041" s="1"/>
    </row>
    <row r="2042" spans="1:18" x14ac:dyDescent="0.35">
      <c r="A2042" s="8">
        <v>33</v>
      </c>
      <c r="B2042" s="8">
        <v>33510</v>
      </c>
      <c r="C2042" s="8" t="s">
        <v>34</v>
      </c>
      <c r="D2042" s="8" t="s">
        <v>579</v>
      </c>
      <c r="E2042" s="8" t="s">
        <v>1906</v>
      </c>
      <c r="F2042" s="76">
        <v>343</v>
      </c>
      <c r="G2042" s="68">
        <v>1.3409961685823755E-2</v>
      </c>
      <c r="R2042" s="1"/>
    </row>
    <row r="2043" spans="1:18" x14ac:dyDescent="0.35">
      <c r="A2043" s="8">
        <v>33</v>
      </c>
      <c r="B2043" s="8">
        <v>33520</v>
      </c>
      <c r="C2043" s="8" t="s">
        <v>34</v>
      </c>
      <c r="D2043" s="8" t="s">
        <v>1318</v>
      </c>
      <c r="E2043" s="8" t="s">
        <v>1906</v>
      </c>
      <c r="F2043" s="76">
        <v>536</v>
      </c>
      <c r="G2043" s="68">
        <v>1.3935470452122818E-2</v>
      </c>
      <c r="R2043" s="1"/>
    </row>
    <row r="2044" spans="1:18" x14ac:dyDescent="0.35">
      <c r="A2044" s="8">
        <v>33</v>
      </c>
      <c r="B2044" s="8">
        <v>33530</v>
      </c>
      <c r="C2044" s="8" t="s">
        <v>34</v>
      </c>
      <c r="D2044" s="8" t="s">
        <v>1319</v>
      </c>
      <c r="E2044" s="8" t="s">
        <v>1906</v>
      </c>
      <c r="F2044" s="76">
        <v>178</v>
      </c>
      <c r="G2044" s="68">
        <v>2.357615894039735E-2</v>
      </c>
      <c r="R2044" s="1"/>
    </row>
    <row r="2045" spans="1:18" x14ac:dyDescent="0.35">
      <c r="A2045" s="8">
        <v>33</v>
      </c>
      <c r="B2045" s="8">
        <v>33540</v>
      </c>
      <c r="C2045" s="8" t="s">
        <v>34</v>
      </c>
      <c r="D2045" s="8" t="s">
        <v>246</v>
      </c>
      <c r="E2045" s="8" t="s">
        <v>1906</v>
      </c>
      <c r="F2045" s="76">
        <v>688</v>
      </c>
      <c r="G2045" s="68">
        <v>1.7005709765924314E-2</v>
      </c>
      <c r="R2045" s="1"/>
    </row>
    <row r="2046" spans="1:18" x14ac:dyDescent="0.35">
      <c r="A2046" s="8">
        <v>33</v>
      </c>
      <c r="B2046" s="8">
        <v>33550</v>
      </c>
      <c r="C2046" s="8" t="s">
        <v>34</v>
      </c>
      <c r="D2046" s="8" t="s">
        <v>820</v>
      </c>
      <c r="E2046" s="8" t="s">
        <v>1906</v>
      </c>
      <c r="F2046" s="76">
        <v>67</v>
      </c>
      <c r="G2046" s="68">
        <v>2.5046728971962615E-2</v>
      </c>
      <c r="R2046" s="1"/>
    </row>
    <row r="2047" spans="1:18" x14ac:dyDescent="0.35">
      <c r="A2047" s="8">
        <v>33</v>
      </c>
      <c r="B2047" s="8">
        <v>33560</v>
      </c>
      <c r="C2047" s="8" t="s">
        <v>34</v>
      </c>
      <c r="D2047" s="8" t="s">
        <v>1320</v>
      </c>
      <c r="E2047" s="8" t="s">
        <v>1906</v>
      </c>
      <c r="F2047" s="76">
        <v>193</v>
      </c>
      <c r="G2047" s="68">
        <v>1.6378139850644943E-2</v>
      </c>
      <c r="R2047" s="1"/>
    </row>
    <row r="2048" spans="1:18" x14ac:dyDescent="0.35">
      <c r="A2048" s="8">
        <v>33</v>
      </c>
      <c r="B2048" s="8">
        <v>33570</v>
      </c>
      <c r="C2048" s="8" t="s">
        <v>34</v>
      </c>
      <c r="D2048" s="8" t="s">
        <v>932</v>
      </c>
      <c r="E2048" s="8" t="s">
        <v>1905</v>
      </c>
      <c r="F2048" s="76">
        <v>138</v>
      </c>
      <c r="G2048" s="68">
        <v>1.5437968452847074E-2</v>
      </c>
      <c r="R2048" s="1"/>
    </row>
    <row r="2049" spans="1:21" x14ac:dyDescent="0.35">
      <c r="A2049" s="8">
        <v>33</v>
      </c>
      <c r="B2049" s="8">
        <v>33580</v>
      </c>
      <c r="C2049" s="8" t="s">
        <v>34</v>
      </c>
      <c r="D2049" s="8" t="s">
        <v>379</v>
      </c>
      <c r="E2049" s="8" t="s">
        <v>1906</v>
      </c>
      <c r="F2049" s="76">
        <v>153</v>
      </c>
      <c r="G2049" s="68">
        <v>1.3287016934433347E-2</v>
      </c>
      <c r="R2049" s="1"/>
    </row>
    <row r="2050" spans="1:21" x14ac:dyDescent="0.35">
      <c r="A2050" s="8">
        <v>33</v>
      </c>
      <c r="B2050" s="8">
        <v>33590</v>
      </c>
      <c r="C2050" s="8" t="s">
        <v>34</v>
      </c>
      <c r="D2050" s="8" t="s">
        <v>1321</v>
      </c>
      <c r="E2050" s="8" t="s">
        <v>1906</v>
      </c>
      <c r="F2050" s="76">
        <v>1484</v>
      </c>
      <c r="G2050" s="68">
        <v>1.1444965449160908E-2</v>
      </c>
      <c r="R2050" s="1"/>
    </row>
    <row r="2051" spans="1:21" x14ac:dyDescent="0.35">
      <c r="A2051" s="8">
        <v>33</v>
      </c>
      <c r="B2051" s="8">
        <v>33600</v>
      </c>
      <c r="C2051" s="8" t="s">
        <v>34</v>
      </c>
      <c r="D2051" s="8" t="s">
        <v>1322</v>
      </c>
      <c r="E2051" s="8" t="s">
        <v>1906</v>
      </c>
      <c r="F2051" s="76">
        <v>239</v>
      </c>
      <c r="G2051" s="68">
        <v>1.8121161574038973E-2</v>
      </c>
      <c r="R2051" s="1"/>
      <c r="U2051" s="47"/>
    </row>
    <row r="2052" spans="1:21" x14ac:dyDescent="0.35">
      <c r="A2052" s="8">
        <v>33</v>
      </c>
      <c r="B2052" s="8">
        <v>33610</v>
      </c>
      <c r="C2052" s="8" t="s">
        <v>34</v>
      </c>
      <c r="D2052" s="8" t="s">
        <v>468</v>
      </c>
      <c r="E2052" s="8" t="s">
        <v>1906</v>
      </c>
      <c r="F2052" s="76">
        <v>828</v>
      </c>
      <c r="G2052" s="68">
        <v>2.0860626826564546E-2</v>
      </c>
      <c r="R2052" s="1"/>
    </row>
    <row r="2053" spans="1:21" x14ac:dyDescent="0.35">
      <c r="A2053" s="8">
        <v>33</v>
      </c>
      <c r="B2053" s="8">
        <v>33620</v>
      </c>
      <c r="C2053" s="8" t="s">
        <v>34</v>
      </c>
      <c r="D2053" s="8" t="s">
        <v>1323</v>
      </c>
      <c r="E2053" s="8" t="s">
        <v>1906</v>
      </c>
      <c r="F2053" s="76">
        <v>388</v>
      </c>
      <c r="G2053" s="68">
        <v>1.08201567249505E-2</v>
      </c>
      <c r="R2053" s="1"/>
    </row>
    <row r="2054" spans="1:21" x14ac:dyDescent="0.35">
      <c r="A2054" s="8">
        <v>33</v>
      </c>
      <c r="B2054" s="8">
        <v>33640</v>
      </c>
      <c r="C2054" s="8" t="s">
        <v>34</v>
      </c>
      <c r="D2054" s="8" t="s">
        <v>1324</v>
      </c>
      <c r="E2054" s="8" t="s">
        <v>1906</v>
      </c>
      <c r="F2054" s="76">
        <v>290</v>
      </c>
      <c r="G2054" s="68">
        <v>1.5248711746766222E-2</v>
      </c>
      <c r="R2054" s="1"/>
    </row>
    <row r="2055" spans="1:21" x14ac:dyDescent="0.35">
      <c r="A2055" s="8">
        <v>33</v>
      </c>
      <c r="B2055" s="8">
        <v>33650</v>
      </c>
      <c r="C2055" s="8" t="s">
        <v>34</v>
      </c>
      <c r="D2055" s="8" t="s">
        <v>1325</v>
      </c>
      <c r="E2055" s="8" t="s">
        <v>1906</v>
      </c>
      <c r="F2055" s="76">
        <v>251</v>
      </c>
      <c r="G2055" s="68">
        <v>1.7682282493835858E-2</v>
      </c>
      <c r="R2055" s="1"/>
    </row>
    <row r="2056" spans="1:21" x14ac:dyDescent="0.35">
      <c r="A2056" s="8">
        <v>33</v>
      </c>
      <c r="B2056" s="8">
        <v>33660</v>
      </c>
      <c r="C2056" s="8" t="s">
        <v>34</v>
      </c>
      <c r="D2056" s="8" t="s">
        <v>1326</v>
      </c>
      <c r="E2056" s="8" t="s">
        <v>1906</v>
      </c>
      <c r="F2056" s="76">
        <v>79</v>
      </c>
      <c r="G2056" s="68">
        <v>1.9705662259915192E-2</v>
      </c>
      <c r="R2056" s="1"/>
    </row>
    <row r="2057" spans="1:21" x14ac:dyDescent="0.35">
      <c r="A2057" s="8">
        <v>33</v>
      </c>
      <c r="B2057" s="8">
        <v>33670</v>
      </c>
      <c r="C2057" s="8" t="s">
        <v>34</v>
      </c>
      <c r="D2057" s="8" t="s">
        <v>626</v>
      </c>
      <c r="E2057" s="8" t="s">
        <v>1905</v>
      </c>
      <c r="F2057" s="76">
        <v>28</v>
      </c>
      <c r="G2057" s="68">
        <v>1.4366341713699333E-2</v>
      </c>
      <c r="R2057" s="1"/>
    </row>
    <row r="2058" spans="1:21" x14ac:dyDescent="0.35">
      <c r="A2058" s="8">
        <v>33</v>
      </c>
      <c r="B2058" s="8">
        <v>33680</v>
      </c>
      <c r="C2058" s="8" t="s">
        <v>34</v>
      </c>
      <c r="D2058" s="8" t="s">
        <v>1327</v>
      </c>
      <c r="E2058" s="8" t="s">
        <v>1905</v>
      </c>
      <c r="F2058" s="76">
        <v>68</v>
      </c>
      <c r="G2058" s="68">
        <v>2.2857142857142857E-2</v>
      </c>
      <c r="R2058" s="1"/>
    </row>
    <row r="2059" spans="1:21" x14ac:dyDescent="0.35">
      <c r="A2059" s="8">
        <v>33</v>
      </c>
      <c r="B2059" s="8">
        <v>33630</v>
      </c>
      <c r="C2059" s="8" t="s">
        <v>34</v>
      </c>
      <c r="D2059" s="8" t="s">
        <v>1328</v>
      </c>
      <c r="E2059" s="8" t="s">
        <v>1905</v>
      </c>
      <c r="F2059" s="76">
        <v>279</v>
      </c>
      <c r="G2059" s="68">
        <v>1.8752520500067215E-2</v>
      </c>
      <c r="R2059" s="1"/>
    </row>
    <row r="2060" spans="1:21" x14ac:dyDescent="0.35">
      <c r="A2060" s="8">
        <v>33</v>
      </c>
      <c r="B2060" s="8">
        <v>33999</v>
      </c>
      <c r="C2060" s="8" t="s">
        <v>34</v>
      </c>
      <c r="D2060" s="8" t="s">
        <v>137</v>
      </c>
      <c r="E2060" s="8" t="s">
        <v>1905</v>
      </c>
      <c r="F2060" s="76" t="s">
        <v>1909</v>
      </c>
      <c r="G2060" s="68" t="s">
        <v>1909</v>
      </c>
      <c r="R2060" s="1"/>
    </row>
    <row r="2061" spans="1:21" x14ac:dyDescent="0.35">
      <c r="A2061" s="8">
        <v>33</v>
      </c>
      <c r="B2061" s="8">
        <v>33690</v>
      </c>
      <c r="C2061" s="8" t="s">
        <v>34</v>
      </c>
      <c r="D2061" s="8" t="s">
        <v>664</v>
      </c>
      <c r="E2061" s="8" t="s">
        <v>1905</v>
      </c>
      <c r="F2061" s="76">
        <v>195</v>
      </c>
      <c r="G2061" s="68">
        <v>1.6663818150743463E-2</v>
      </c>
      <c r="R2061" s="1"/>
    </row>
    <row r="2062" spans="1:21" x14ac:dyDescent="0.35">
      <c r="A2062" s="8">
        <v>33</v>
      </c>
      <c r="B2062" s="8">
        <v>33700</v>
      </c>
      <c r="C2062" s="8" t="s">
        <v>34</v>
      </c>
      <c r="D2062" s="8" t="s">
        <v>852</v>
      </c>
      <c r="E2062" s="8" t="s">
        <v>1906</v>
      </c>
      <c r="F2062" s="76">
        <v>4067</v>
      </c>
      <c r="G2062" s="68">
        <v>2.1745174570924449E-2</v>
      </c>
      <c r="R2062" s="1"/>
    </row>
    <row r="2063" spans="1:21" x14ac:dyDescent="0.35">
      <c r="A2063" s="8">
        <v>33</v>
      </c>
      <c r="B2063" s="8">
        <v>33710</v>
      </c>
      <c r="C2063" s="8" t="s">
        <v>34</v>
      </c>
      <c r="D2063" s="8" t="s">
        <v>665</v>
      </c>
      <c r="E2063" s="8" t="s">
        <v>1905</v>
      </c>
      <c r="F2063" s="76">
        <v>297</v>
      </c>
      <c r="G2063" s="68">
        <v>2.5306748466257668E-2</v>
      </c>
      <c r="R2063" s="1"/>
    </row>
    <row r="2064" spans="1:21" x14ac:dyDescent="0.35">
      <c r="A2064" s="8">
        <v>33</v>
      </c>
      <c r="B2064" s="8">
        <v>33720</v>
      </c>
      <c r="C2064" s="8" t="s">
        <v>34</v>
      </c>
      <c r="D2064" s="8" t="s">
        <v>1329</v>
      </c>
      <c r="E2064" s="8" t="s">
        <v>1906</v>
      </c>
      <c r="F2064" s="76">
        <v>74</v>
      </c>
      <c r="G2064" s="68">
        <v>1.404974368710841E-2</v>
      </c>
      <c r="R2064" s="1"/>
    </row>
    <row r="2065" spans="1:18" x14ac:dyDescent="0.35">
      <c r="A2065" s="8">
        <v>33</v>
      </c>
      <c r="B2065" s="8">
        <v>33730</v>
      </c>
      <c r="C2065" s="8" t="s">
        <v>34</v>
      </c>
      <c r="D2065" s="8" t="s">
        <v>1330</v>
      </c>
      <c r="E2065" s="8" t="s">
        <v>1906</v>
      </c>
      <c r="F2065" s="76">
        <v>140</v>
      </c>
      <c r="G2065" s="68">
        <v>1.5023071144972637E-2</v>
      </c>
      <c r="R2065" s="1"/>
    </row>
    <row r="2066" spans="1:18" x14ac:dyDescent="0.35">
      <c r="A2066" s="8">
        <v>33</v>
      </c>
      <c r="B2066" s="8">
        <v>33740</v>
      </c>
      <c r="C2066" s="8" t="s">
        <v>34</v>
      </c>
      <c r="D2066" s="8" t="s">
        <v>1331</v>
      </c>
      <c r="E2066" s="8" t="s">
        <v>1906</v>
      </c>
      <c r="F2066" s="76">
        <v>495</v>
      </c>
      <c r="G2066" s="68">
        <v>2.068792577422995E-2</v>
      </c>
      <c r="R2066" s="1"/>
    </row>
    <row r="2067" spans="1:18" x14ac:dyDescent="0.35">
      <c r="A2067" s="8">
        <v>33</v>
      </c>
      <c r="B2067" s="8">
        <v>33750</v>
      </c>
      <c r="C2067" s="8" t="s">
        <v>34</v>
      </c>
      <c r="D2067" s="8" t="s">
        <v>490</v>
      </c>
      <c r="E2067" s="8" t="s">
        <v>1906</v>
      </c>
      <c r="F2067" s="76">
        <v>107</v>
      </c>
      <c r="G2067" s="68">
        <v>1.3032886723507917E-2</v>
      </c>
      <c r="R2067" s="1"/>
    </row>
    <row r="2068" spans="1:18" x14ac:dyDescent="0.35">
      <c r="A2068" s="8">
        <v>33</v>
      </c>
      <c r="B2068" s="8">
        <v>33760</v>
      </c>
      <c r="C2068" s="8" t="s">
        <v>34</v>
      </c>
      <c r="D2068" s="8" t="s">
        <v>143</v>
      </c>
      <c r="E2068" s="8" t="s">
        <v>1906</v>
      </c>
      <c r="F2068" s="76">
        <v>127</v>
      </c>
      <c r="G2068" s="68">
        <v>2.0006301197227475E-2</v>
      </c>
      <c r="R2068" s="1"/>
    </row>
    <row r="2069" spans="1:18" x14ac:dyDescent="0.35">
      <c r="A2069" s="8">
        <v>33</v>
      </c>
      <c r="B2069" s="8">
        <v>33770</v>
      </c>
      <c r="C2069" s="8" t="s">
        <v>34</v>
      </c>
      <c r="D2069" s="8" t="s">
        <v>491</v>
      </c>
      <c r="E2069" s="8" t="s">
        <v>1906</v>
      </c>
      <c r="F2069" s="76">
        <v>171</v>
      </c>
      <c r="G2069" s="68">
        <v>2.6094918358003968E-2</v>
      </c>
      <c r="R2069" s="1"/>
    </row>
    <row r="2070" spans="1:18" x14ac:dyDescent="0.35">
      <c r="A2070" s="8">
        <v>33</v>
      </c>
      <c r="B2070" s="8">
        <v>33800</v>
      </c>
      <c r="C2070" s="8" t="s">
        <v>34</v>
      </c>
      <c r="D2070" s="8" t="s">
        <v>1332</v>
      </c>
      <c r="E2070" s="8" t="s">
        <v>1906</v>
      </c>
      <c r="F2070" s="76">
        <v>1108</v>
      </c>
      <c r="G2070" s="68">
        <v>1.1494491358383301E-2</v>
      </c>
      <c r="R2070" s="1"/>
    </row>
    <row r="2071" spans="1:18" x14ac:dyDescent="0.35">
      <c r="A2071" s="8">
        <v>33</v>
      </c>
      <c r="B2071" s="8">
        <v>33900</v>
      </c>
      <c r="C2071" s="8" t="s">
        <v>34</v>
      </c>
      <c r="D2071" s="8" t="s">
        <v>1333</v>
      </c>
      <c r="E2071" s="8" t="s">
        <v>1905</v>
      </c>
      <c r="F2071" s="76">
        <v>50</v>
      </c>
      <c r="G2071" s="68">
        <v>1.8109380659181457E-2</v>
      </c>
      <c r="R2071" s="1"/>
    </row>
    <row r="2072" spans="1:18" x14ac:dyDescent="0.35">
      <c r="A2072" s="8">
        <v>33</v>
      </c>
      <c r="B2072" s="8">
        <v>33910</v>
      </c>
      <c r="C2072" s="8" t="s">
        <v>34</v>
      </c>
      <c r="D2072" s="8" t="s">
        <v>1334</v>
      </c>
      <c r="E2072" s="8" t="s">
        <v>1906</v>
      </c>
      <c r="F2072" s="76">
        <v>25</v>
      </c>
      <c r="G2072" s="68">
        <v>1.1803588290840416E-2</v>
      </c>
      <c r="R2072" s="1"/>
    </row>
    <row r="2073" spans="1:18" x14ac:dyDescent="0.35">
      <c r="A2073" s="19">
        <v>36</v>
      </c>
      <c r="B2073" s="19">
        <v>36000</v>
      </c>
      <c r="C2073" s="19" t="s">
        <v>35</v>
      </c>
      <c r="D2073" s="19" t="s">
        <v>274</v>
      </c>
      <c r="E2073" s="19" t="s">
        <v>1905</v>
      </c>
      <c r="F2073" s="77">
        <v>240</v>
      </c>
      <c r="G2073" s="69">
        <v>5.7873161321437182E-2</v>
      </c>
      <c r="R2073" s="1"/>
    </row>
    <row r="2074" spans="1:18" x14ac:dyDescent="0.35">
      <c r="A2074" s="19">
        <v>36</v>
      </c>
      <c r="B2074" s="19">
        <v>36010</v>
      </c>
      <c r="C2074" s="19" t="s">
        <v>35</v>
      </c>
      <c r="D2074" s="19" t="s">
        <v>636</v>
      </c>
      <c r="E2074" s="19" t="s">
        <v>1906</v>
      </c>
      <c r="F2074" s="77">
        <v>190</v>
      </c>
      <c r="G2074" s="69">
        <v>1.551147032410809E-2</v>
      </c>
      <c r="R2074" s="1"/>
    </row>
    <row r="2075" spans="1:18" x14ac:dyDescent="0.35">
      <c r="A2075" s="19">
        <v>36</v>
      </c>
      <c r="B2075" s="19">
        <v>36020</v>
      </c>
      <c r="C2075" s="19" t="s">
        <v>35</v>
      </c>
      <c r="D2075" s="19" t="s">
        <v>1335</v>
      </c>
      <c r="E2075" s="19" t="s">
        <v>1905</v>
      </c>
      <c r="F2075" s="77">
        <v>111</v>
      </c>
      <c r="G2075" s="69">
        <v>1.9910313901345292E-2</v>
      </c>
      <c r="R2075" s="1"/>
    </row>
    <row r="2076" spans="1:18" x14ac:dyDescent="0.35">
      <c r="A2076" s="19">
        <v>36</v>
      </c>
      <c r="B2076" s="19">
        <v>36030</v>
      </c>
      <c r="C2076" s="19" t="s">
        <v>35</v>
      </c>
      <c r="D2076" s="19" t="s">
        <v>1336</v>
      </c>
      <c r="E2076" s="19" t="s">
        <v>1905</v>
      </c>
      <c r="F2076" s="77">
        <v>244</v>
      </c>
      <c r="G2076" s="69">
        <v>1.7323393681221159E-2</v>
      </c>
      <c r="R2076" s="1"/>
    </row>
    <row r="2077" spans="1:18" x14ac:dyDescent="0.35">
      <c r="A2077" s="19">
        <v>36</v>
      </c>
      <c r="B2077" s="19">
        <v>36040</v>
      </c>
      <c r="C2077" s="19" t="s">
        <v>35</v>
      </c>
      <c r="D2077" s="19" t="s">
        <v>1337</v>
      </c>
      <c r="E2077" s="19" t="s">
        <v>1905</v>
      </c>
      <c r="F2077" s="77">
        <v>217</v>
      </c>
      <c r="G2077" s="69">
        <v>3.1540697674418604E-2</v>
      </c>
      <c r="R2077" s="1"/>
    </row>
    <row r="2078" spans="1:18" x14ac:dyDescent="0.35">
      <c r="A2078" s="19">
        <v>36</v>
      </c>
      <c r="B2078" s="19">
        <v>36050</v>
      </c>
      <c r="C2078" s="19" t="s">
        <v>35</v>
      </c>
      <c r="D2078" s="19" t="s">
        <v>1338</v>
      </c>
      <c r="E2078" s="19" t="s">
        <v>1905</v>
      </c>
      <c r="F2078" s="77">
        <v>60</v>
      </c>
      <c r="G2078" s="69">
        <v>8.3333333333333332E-3</v>
      </c>
      <c r="R2078" s="1"/>
    </row>
    <row r="2079" spans="1:18" x14ac:dyDescent="0.35">
      <c r="A2079" s="19">
        <v>36</v>
      </c>
      <c r="B2079" s="19">
        <v>36060</v>
      </c>
      <c r="C2079" s="19" t="s">
        <v>35</v>
      </c>
      <c r="D2079" s="19" t="s">
        <v>1339</v>
      </c>
      <c r="E2079" s="19" t="s">
        <v>1906</v>
      </c>
      <c r="F2079" s="77">
        <v>140</v>
      </c>
      <c r="G2079" s="69">
        <v>2.1215335656917717E-2</v>
      </c>
      <c r="R2079" s="1"/>
    </row>
    <row r="2080" spans="1:18" x14ac:dyDescent="0.35">
      <c r="A2080" s="19">
        <v>36</v>
      </c>
      <c r="B2080" s="19">
        <v>36070</v>
      </c>
      <c r="C2080" s="19" t="s">
        <v>35</v>
      </c>
      <c r="D2080" s="19" t="s">
        <v>589</v>
      </c>
      <c r="E2080" s="19" t="s">
        <v>1906</v>
      </c>
      <c r="F2080" s="77">
        <v>268</v>
      </c>
      <c r="G2080" s="69">
        <v>6.4160881015082591E-2</v>
      </c>
      <c r="R2080" s="1"/>
    </row>
    <row r="2081" spans="1:18" x14ac:dyDescent="0.35">
      <c r="A2081" s="19">
        <v>36</v>
      </c>
      <c r="B2081" s="19">
        <v>36080</v>
      </c>
      <c r="C2081" s="19" t="s">
        <v>35</v>
      </c>
      <c r="D2081" s="19" t="s">
        <v>84</v>
      </c>
      <c r="E2081" s="19" t="s">
        <v>1906</v>
      </c>
      <c r="F2081" s="77">
        <v>569</v>
      </c>
      <c r="G2081" s="69">
        <v>1.9363620895014463E-2</v>
      </c>
      <c r="R2081" s="1"/>
    </row>
    <row r="2082" spans="1:18" x14ac:dyDescent="0.35">
      <c r="A2082" s="19">
        <v>36</v>
      </c>
      <c r="B2082" s="19">
        <v>36090</v>
      </c>
      <c r="C2082" s="19" t="s">
        <v>35</v>
      </c>
      <c r="D2082" s="19" t="s">
        <v>152</v>
      </c>
      <c r="E2082" s="19" t="s">
        <v>1906</v>
      </c>
      <c r="F2082" s="77">
        <v>17</v>
      </c>
      <c r="G2082" s="69">
        <v>8.1029551954242135E-3</v>
      </c>
      <c r="R2082" s="1"/>
    </row>
    <row r="2083" spans="1:18" x14ac:dyDescent="0.35">
      <c r="A2083" s="19">
        <v>36</v>
      </c>
      <c r="B2083" s="19">
        <v>36100</v>
      </c>
      <c r="C2083" s="19" t="s">
        <v>35</v>
      </c>
      <c r="D2083" s="19" t="s">
        <v>591</v>
      </c>
      <c r="E2083" s="19" t="s">
        <v>1905</v>
      </c>
      <c r="F2083" s="77">
        <v>66</v>
      </c>
      <c r="G2083" s="69">
        <v>1.8659881255301103E-2</v>
      </c>
      <c r="R2083" s="1"/>
    </row>
    <row r="2084" spans="1:18" x14ac:dyDescent="0.35">
      <c r="A2084" s="19">
        <v>36</v>
      </c>
      <c r="B2084" s="19">
        <v>36110</v>
      </c>
      <c r="C2084" s="19" t="s">
        <v>35</v>
      </c>
      <c r="D2084" s="19" t="s">
        <v>154</v>
      </c>
      <c r="E2084" s="19" t="s">
        <v>1906</v>
      </c>
      <c r="F2084" s="77">
        <v>214</v>
      </c>
      <c r="G2084" s="69">
        <v>1.7036860122601704E-2</v>
      </c>
      <c r="R2084" s="1"/>
    </row>
    <row r="2085" spans="1:18" x14ac:dyDescent="0.35">
      <c r="A2085" s="19">
        <v>36</v>
      </c>
      <c r="B2085" s="19">
        <v>36120</v>
      </c>
      <c r="C2085" s="19" t="s">
        <v>35</v>
      </c>
      <c r="D2085" s="19" t="s">
        <v>1340</v>
      </c>
      <c r="E2085" s="19" t="s">
        <v>1906</v>
      </c>
      <c r="F2085" s="77">
        <v>448</v>
      </c>
      <c r="G2085" s="69">
        <v>3.460261064339229E-2</v>
      </c>
      <c r="R2085" s="1"/>
    </row>
    <row r="2086" spans="1:18" x14ac:dyDescent="0.35">
      <c r="A2086" s="19">
        <v>36</v>
      </c>
      <c r="B2086" s="19">
        <v>36130</v>
      </c>
      <c r="C2086" s="19" t="s">
        <v>35</v>
      </c>
      <c r="D2086" s="19" t="s">
        <v>514</v>
      </c>
      <c r="E2086" s="19" t="s">
        <v>1905</v>
      </c>
      <c r="F2086" s="77">
        <v>107</v>
      </c>
      <c r="G2086" s="69">
        <v>2.2502628811777076E-2</v>
      </c>
      <c r="R2086" s="1"/>
    </row>
    <row r="2087" spans="1:18" x14ac:dyDescent="0.35">
      <c r="A2087" s="19">
        <v>36</v>
      </c>
      <c r="B2087" s="19">
        <v>36140</v>
      </c>
      <c r="C2087" s="19" t="s">
        <v>35</v>
      </c>
      <c r="D2087" s="19" t="s">
        <v>1341</v>
      </c>
      <c r="E2087" s="19" t="s">
        <v>1905</v>
      </c>
      <c r="F2087" s="77">
        <v>221</v>
      </c>
      <c r="G2087" s="69">
        <v>1.9609582963620229E-2</v>
      </c>
      <c r="R2087" s="1"/>
    </row>
    <row r="2088" spans="1:18" x14ac:dyDescent="0.35">
      <c r="A2088" s="19">
        <v>36</v>
      </c>
      <c r="B2088" s="19">
        <v>36150</v>
      </c>
      <c r="C2088" s="19" t="s">
        <v>35</v>
      </c>
      <c r="D2088" s="19" t="s">
        <v>1342</v>
      </c>
      <c r="E2088" s="19" t="s">
        <v>1905</v>
      </c>
      <c r="F2088" s="77">
        <v>64</v>
      </c>
      <c r="G2088" s="69">
        <v>1.3663535439795047E-2</v>
      </c>
      <c r="R2088" s="1"/>
    </row>
    <row r="2089" spans="1:18" x14ac:dyDescent="0.35">
      <c r="A2089" s="19">
        <v>36</v>
      </c>
      <c r="B2089" s="19">
        <v>36160</v>
      </c>
      <c r="C2089" s="19" t="s">
        <v>35</v>
      </c>
      <c r="D2089" s="19" t="s">
        <v>159</v>
      </c>
      <c r="E2089" s="19" t="s">
        <v>1905</v>
      </c>
      <c r="F2089" s="77">
        <v>151</v>
      </c>
      <c r="G2089" s="69">
        <v>2.2490318736967531E-2</v>
      </c>
      <c r="R2089" s="1"/>
    </row>
    <row r="2090" spans="1:18" x14ac:dyDescent="0.35">
      <c r="A2090" s="19">
        <v>36</v>
      </c>
      <c r="B2090" s="19">
        <v>36170</v>
      </c>
      <c r="C2090" s="19" t="s">
        <v>35</v>
      </c>
      <c r="D2090" s="19" t="s">
        <v>1343</v>
      </c>
      <c r="E2090" s="19" t="s">
        <v>1906</v>
      </c>
      <c r="F2090" s="77">
        <v>1531</v>
      </c>
      <c r="G2090" s="69">
        <v>1.4147369199209003E-2</v>
      </c>
      <c r="R2090" s="1"/>
    </row>
    <row r="2091" spans="1:18" x14ac:dyDescent="0.35">
      <c r="A2091" s="19">
        <v>36</v>
      </c>
      <c r="B2091" s="19">
        <v>36190</v>
      </c>
      <c r="C2091" s="19" t="s">
        <v>35</v>
      </c>
      <c r="D2091" s="19" t="s">
        <v>1344</v>
      </c>
      <c r="E2091" s="19" t="s">
        <v>1905</v>
      </c>
      <c r="F2091" s="77">
        <v>65</v>
      </c>
      <c r="G2091" s="69">
        <v>9.9266951740989619E-3</v>
      </c>
      <c r="R2091" s="1"/>
    </row>
    <row r="2092" spans="1:18" x14ac:dyDescent="0.35">
      <c r="A2092" s="19">
        <v>36</v>
      </c>
      <c r="B2092" s="19">
        <v>36200</v>
      </c>
      <c r="C2092" s="19" t="s">
        <v>35</v>
      </c>
      <c r="D2092" s="19" t="s">
        <v>1345</v>
      </c>
      <c r="E2092" s="19" t="s">
        <v>1905</v>
      </c>
      <c r="F2092" s="77">
        <v>60</v>
      </c>
      <c r="G2092" s="69">
        <v>1.1115227862171175E-2</v>
      </c>
      <c r="R2092" s="1"/>
    </row>
    <row r="2093" spans="1:18" x14ac:dyDescent="0.35">
      <c r="A2093" s="19">
        <v>36</v>
      </c>
      <c r="B2093" s="19">
        <v>36210</v>
      </c>
      <c r="C2093" s="19" t="s">
        <v>35</v>
      </c>
      <c r="D2093" s="19" t="s">
        <v>516</v>
      </c>
      <c r="E2093" s="19" t="s">
        <v>1906</v>
      </c>
      <c r="F2093" s="77">
        <v>174</v>
      </c>
      <c r="G2093" s="69">
        <v>1.55593311276044E-2</v>
      </c>
      <c r="R2093" s="1"/>
    </row>
    <row r="2094" spans="1:18" x14ac:dyDescent="0.35">
      <c r="A2094" s="19">
        <v>36</v>
      </c>
      <c r="B2094" s="19">
        <v>36220</v>
      </c>
      <c r="C2094" s="19" t="s">
        <v>35</v>
      </c>
      <c r="D2094" s="19" t="s">
        <v>1314</v>
      </c>
      <c r="E2094" s="19" t="s">
        <v>1905</v>
      </c>
      <c r="F2094" s="77">
        <v>265</v>
      </c>
      <c r="G2094" s="69">
        <v>2.2758502232909653E-2</v>
      </c>
      <c r="R2094" s="1"/>
    </row>
    <row r="2095" spans="1:18" x14ac:dyDescent="0.35">
      <c r="A2095" s="19">
        <v>36</v>
      </c>
      <c r="B2095" s="19">
        <v>36230</v>
      </c>
      <c r="C2095" s="19" t="s">
        <v>35</v>
      </c>
      <c r="D2095" s="19" t="s">
        <v>329</v>
      </c>
      <c r="E2095" s="19" t="s">
        <v>1906</v>
      </c>
      <c r="F2095" s="77">
        <v>288</v>
      </c>
      <c r="G2095" s="69">
        <v>2.5691347011596789E-2</v>
      </c>
      <c r="R2095" s="1"/>
    </row>
    <row r="2096" spans="1:18" x14ac:dyDescent="0.35">
      <c r="A2096" s="19">
        <v>36</v>
      </c>
      <c r="B2096" s="19">
        <v>36240</v>
      </c>
      <c r="C2096" s="19" t="s">
        <v>35</v>
      </c>
      <c r="D2096" s="19" t="s">
        <v>106</v>
      </c>
      <c r="E2096" s="19" t="s">
        <v>1905</v>
      </c>
      <c r="F2096" s="77">
        <v>51</v>
      </c>
      <c r="G2096" s="69">
        <v>1.7241379310344827E-2</v>
      </c>
      <c r="R2096" s="1"/>
    </row>
    <row r="2097" spans="1:18" x14ac:dyDescent="0.35">
      <c r="A2097" s="19">
        <v>36</v>
      </c>
      <c r="B2097" s="19">
        <v>36250</v>
      </c>
      <c r="C2097" s="19" t="s">
        <v>35</v>
      </c>
      <c r="D2097" s="19" t="s">
        <v>107</v>
      </c>
      <c r="E2097" s="19" t="s">
        <v>1906</v>
      </c>
      <c r="F2097" s="77">
        <v>1850</v>
      </c>
      <c r="G2097" s="69">
        <v>2.3958144474086354E-2</v>
      </c>
      <c r="R2097" s="1"/>
    </row>
    <row r="2098" spans="1:18" x14ac:dyDescent="0.35">
      <c r="A2098" s="19">
        <v>36</v>
      </c>
      <c r="B2098" s="19">
        <v>36260</v>
      </c>
      <c r="C2098" s="19" t="s">
        <v>35</v>
      </c>
      <c r="D2098" s="19" t="s">
        <v>165</v>
      </c>
      <c r="E2098" s="19" t="s">
        <v>1906</v>
      </c>
      <c r="F2098" s="77">
        <v>63</v>
      </c>
      <c r="G2098" s="69">
        <v>1.1666666666666667E-2</v>
      </c>
      <c r="R2098" s="1"/>
    </row>
    <row r="2099" spans="1:18" x14ac:dyDescent="0.35">
      <c r="A2099" s="19">
        <v>36</v>
      </c>
      <c r="B2099" s="19">
        <v>36270</v>
      </c>
      <c r="C2099" s="19" t="s">
        <v>35</v>
      </c>
      <c r="D2099" s="19" t="s">
        <v>1346</v>
      </c>
      <c r="E2099" s="19" t="s">
        <v>1905</v>
      </c>
      <c r="F2099" s="77">
        <v>122</v>
      </c>
      <c r="G2099" s="69">
        <v>2.6073947424663388E-2</v>
      </c>
      <c r="R2099" s="1"/>
    </row>
    <row r="2100" spans="1:18" x14ac:dyDescent="0.35">
      <c r="A2100" s="19">
        <v>36</v>
      </c>
      <c r="B2100" s="19">
        <v>36280</v>
      </c>
      <c r="C2100" s="19" t="s">
        <v>35</v>
      </c>
      <c r="D2100" s="19" t="s">
        <v>1347</v>
      </c>
      <c r="E2100" s="19" t="s">
        <v>1906</v>
      </c>
      <c r="F2100" s="77">
        <v>81</v>
      </c>
      <c r="G2100" s="69">
        <v>8.8796316597237451E-3</v>
      </c>
      <c r="R2100" s="1"/>
    </row>
    <row r="2101" spans="1:18" x14ac:dyDescent="0.35">
      <c r="A2101" s="19">
        <v>36</v>
      </c>
      <c r="B2101" s="19">
        <v>36290</v>
      </c>
      <c r="C2101" s="19" t="s">
        <v>35</v>
      </c>
      <c r="D2101" s="19" t="s">
        <v>109</v>
      </c>
      <c r="E2101" s="19" t="s">
        <v>1906</v>
      </c>
      <c r="F2101" s="77">
        <v>196</v>
      </c>
      <c r="G2101" s="69">
        <v>1.7664023071377072E-2</v>
      </c>
      <c r="R2101" s="1"/>
    </row>
    <row r="2102" spans="1:18" x14ac:dyDescent="0.35">
      <c r="A2102" s="19">
        <v>36</v>
      </c>
      <c r="B2102" s="19">
        <v>36300</v>
      </c>
      <c r="C2102" s="19" t="s">
        <v>35</v>
      </c>
      <c r="D2102" s="19" t="s">
        <v>1348</v>
      </c>
      <c r="E2102" s="19" t="s">
        <v>1905</v>
      </c>
      <c r="F2102" s="77">
        <v>123</v>
      </c>
      <c r="G2102" s="69">
        <v>2.1058038007190548E-2</v>
      </c>
      <c r="R2102" s="1"/>
    </row>
    <row r="2103" spans="1:18" x14ac:dyDescent="0.35">
      <c r="A2103" s="19">
        <v>36</v>
      </c>
      <c r="B2103" s="19">
        <v>36310</v>
      </c>
      <c r="C2103" s="19" t="s">
        <v>35</v>
      </c>
      <c r="D2103" s="19" t="s">
        <v>358</v>
      </c>
      <c r="E2103" s="19" t="s">
        <v>1906</v>
      </c>
      <c r="F2103" s="77">
        <v>1305</v>
      </c>
      <c r="G2103" s="69">
        <v>1.8585242889898459E-2</v>
      </c>
      <c r="R2103" s="1"/>
    </row>
    <row r="2104" spans="1:18" x14ac:dyDescent="0.35">
      <c r="A2104" s="19">
        <v>36</v>
      </c>
      <c r="B2104" s="19">
        <v>36330</v>
      </c>
      <c r="C2104" s="19" t="s">
        <v>35</v>
      </c>
      <c r="D2104" s="19" t="s">
        <v>441</v>
      </c>
      <c r="E2104" s="19" t="s">
        <v>1905</v>
      </c>
      <c r="F2104" s="77">
        <v>102</v>
      </c>
      <c r="G2104" s="69">
        <v>1.1659807956104253E-2</v>
      </c>
      <c r="R2104" s="1"/>
    </row>
    <row r="2105" spans="1:18" x14ac:dyDescent="0.35">
      <c r="A2105" s="19">
        <v>36</v>
      </c>
      <c r="B2105" s="19">
        <v>36340</v>
      </c>
      <c r="C2105" s="19" t="s">
        <v>35</v>
      </c>
      <c r="D2105" s="19" t="s">
        <v>523</v>
      </c>
      <c r="E2105" s="19" t="s">
        <v>1905</v>
      </c>
      <c r="F2105" s="77">
        <v>57</v>
      </c>
      <c r="G2105" s="69">
        <v>1.4084507042253521E-2</v>
      </c>
      <c r="R2105" s="1"/>
    </row>
    <row r="2106" spans="1:18" x14ac:dyDescent="0.35">
      <c r="A2106" s="19">
        <v>36</v>
      </c>
      <c r="B2106" s="19">
        <v>36350</v>
      </c>
      <c r="C2106" s="19" t="s">
        <v>35</v>
      </c>
      <c r="D2106" s="19" t="s">
        <v>524</v>
      </c>
      <c r="E2106" s="19" t="s">
        <v>1905</v>
      </c>
      <c r="F2106" s="77">
        <v>53</v>
      </c>
      <c r="G2106" s="69">
        <v>2.4571163653222067E-2</v>
      </c>
      <c r="R2106" s="1"/>
    </row>
    <row r="2107" spans="1:18" x14ac:dyDescent="0.35">
      <c r="A2107" s="19">
        <v>36</v>
      </c>
      <c r="B2107" s="19">
        <v>36360</v>
      </c>
      <c r="C2107" s="19" t="s">
        <v>35</v>
      </c>
      <c r="D2107" s="19" t="s">
        <v>111</v>
      </c>
      <c r="E2107" s="19" t="s">
        <v>1905</v>
      </c>
      <c r="F2107" s="77">
        <v>50</v>
      </c>
      <c r="G2107" s="69">
        <v>1.2584948401711553E-2</v>
      </c>
      <c r="R2107" s="1"/>
    </row>
    <row r="2108" spans="1:18" x14ac:dyDescent="0.35">
      <c r="A2108" s="19">
        <v>36</v>
      </c>
      <c r="B2108" s="19">
        <v>36370</v>
      </c>
      <c r="C2108" s="19" t="s">
        <v>35</v>
      </c>
      <c r="D2108" s="19" t="s">
        <v>1349</v>
      </c>
      <c r="E2108" s="19" t="s">
        <v>1905</v>
      </c>
      <c r="F2108" s="77">
        <v>162</v>
      </c>
      <c r="G2108" s="69">
        <v>3.4351145038167941E-2</v>
      </c>
      <c r="R2108" s="1"/>
    </row>
    <row r="2109" spans="1:18" x14ac:dyDescent="0.35">
      <c r="A2109" s="19">
        <v>36</v>
      </c>
      <c r="B2109" s="19">
        <v>36380</v>
      </c>
      <c r="C2109" s="19" t="s">
        <v>35</v>
      </c>
      <c r="D2109" s="19" t="s">
        <v>1350</v>
      </c>
      <c r="E2109" s="19" t="s">
        <v>1906</v>
      </c>
      <c r="F2109" s="77">
        <v>82</v>
      </c>
      <c r="G2109" s="69">
        <v>2.2645677989505661E-2</v>
      </c>
      <c r="R2109" s="1"/>
    </row>
    <row r="2110" spans="1:18" x14ac:dyDescent="0.35">
      <c r="A2110" s="19">
        <v>36</v>
      </c>
      <c r="B2110" s="19">
        <v>36390</v>
      </c>
      <c r="C2110" s="19" t="s">
        <v>35</v>
      </c>
      <c r="D2110" s="19" t="s">
        <v>364</v>
      </c>
      <c r="E2110" s="19" t="s">
        <v>1905</v>
      </c>
      <c r="F2110" s="77">
        <v>22</v>
      </c>
      <c r="G2110" s="69">
        <v>1.0142923005993546E-2</v>
      </c>
      <c r="R2110" s="1"/>
    </row>
    <row r="2111" spans="1:18" x14ac:dyDescent="0.35">
      <c r="A2111" s="19">
        <v>36</v>
      </c>
      <c r="B2111" s="19">
        <v>36400</v>
      </c>
      <c r="C2111" s="19" t="s">
        <v>35</v>
      </c>
      <c r="D2111" s="19" t="s">
        <v>902</v>
      </c>
      <c r="E2111" s="19" t="s">
        <v>1905</v>
      </c>
      <c r="F2111" s="77">
        <v>216</v>
      </c>
      <c r="G2111" s="69">
        <v>2.3694602896007021E-2</v>
      </c>
      <c r="R2111" s="1"/>
    </row>
    <row r="2112" spans="1:18" x14ac:dyDescent="0.35">
      <c r="A2112" s="19">
        <v>36</v>
      </c>
      <c r="B2112" s="19">
        <v>36410</v>
      </c>
      <c r="C2112" s="19" t="s">
        <v>35</v>
      </c>
      <c r="D2112" s="19" t="s">
        <v>113</v>
      </c>
      <c r="E2112" s="19" t="s">
        <v>1905</v>
      </c>
      <c r="F2112" s="77">
        <v>164</v>
      </c>
      <c r="G2112" s="69">
        <v>3.8042217582927397E-2</v>
      </c>
      <c r="R2112" s="1"/>
    </row>
    <row r="2113" spans="1:18" x14ac:dyDescent="0.35">
      <c r="A2113" s="19">
        <v>36</v>
      </c>
      <c r="B2113" s="19">
        <v>36420</v>
      </c>
      <c r="C2113" s="19" t="s">
        <v>35</v>
      </c>
      <c r="D2113" s="19" t="s">
        <v>114</v>
      </c>
      <c r="E2113" s="19" t="s">
        <v>1906</v>
      </c>
      <c r="F2113" s="77">
        <v>491</v>
      </c>
      <c r="G2113" s="69">
        <v>5.195767195767196E-2</v>
      </c>
      <c r="R2113" s="1"/>
    </row>
    <row r="2114" spans="1:18" x14ac:dyDescent="0.35">
      <c r="A2114" s="19">
        <v>36</v>
      </c>
      <c r="B2114" s="19">
        <v>36430</v>
      </c>
      <c r="C2114" s="19" t="s">
        <v>35</v>
      </c>
      <c r="D2114" s="19" t="s">
        <v>608</v>
      </c>
      <c r="E2114" s="19" t="s">
        <v>1905</v>
      </c>
      <c r="F2114" s="77">
        <v>136</v>
      </c>
      <c r="G2114" s="69">
        <v>1.9198193111236588E-2</v>
      </c>
      <c r="R2114" s="1"/>
    </row>
    <row r="2115" spans="1:18" x14ac:dyDescent="0.35">
      <c r="A2115" s="19">
        <v>36</v>
      </c>
      <c r="B2115" s="19">
        <v>36440</v>
      </c>
      <c r="C2115" s="19" t="s">
        <v>35</v>
      </c>
      <c r="D2115" s="19" t="s">
        <v>234</v>
      </c>
      <c r="E2115" s="19" t="s">
        <v>1906</v>
      </c>
      <c r="F2115" s="77">
        <v>373</v>
      </c>
      <c r="G2115" s="69">
        <v>1.5310101383245085E-2</v>
      </c>
      <c r="R2115" s="1"/>
    </row>
    <row r="2116" spans="1:18" x14ac:dyDescent="0.35">
      <c r="A2116" s="19">
        <v>36</v>
      </c>
      <c r="B2116" s="19">
        <v>36450</v>
      </c>
      <c r="C2116" s="19" t="s">
        <v>35</v>
      </c>
      <c r="D2116" s="19" t="s">
        <v>117</v>
      </c>
      <c r="E2116" s="19" t="s">
        <v>1906</v>
      </c>
      <c r="F2116" s="77">
        <v>316</v>
      </c>
      <c r="G2116" s="69">
        <v>3.2698675496688742E-2</v>
      </c>
      <c r="R2116" s="1"/>
    </row>
    <row r="2117" spans="1:18" x14ac:dyDescent="0.35">
      <c r="A2117" s="19">
        <v>36</v>
      </c>
      <c r="B2117" s="19">
        <v>36460</v>
      </c>
      <c r="C2117" s="19" t="s">
        <v>35</v>
      </c>
      <c r="D2117" s="19" t="s">
        <v>1351</v>
      </c>
      <c r="E2117" s="19" t="s">
        <v>1906</v>
      </c>
      <c r="F2117" s="77">
        <v>298</v>
      </c>
      <c r="G2117" s="69">
        <v>2.0520589450488912E-2</v>
      </c>
      <c r="R2117" s="1"/>
    </row>
    <row r="2118" spans="1:18" x14ac:dyDescent="0.35">
      <c r="A2118" s="19">
        <v>36</v>
      </c>
      <c r="B2118" s="19">
        <v>36470</v>
      </c>
      <c r="C2118" s="19" t="s">
        <v>35</v>
      </c>
      <c r="D2118" s="19" t="s">
        <v>177</v>
      </c>
      <c r="E2118" s="19" t="s">
        <v>1905</v>
      </c>
      <c r="F2118" s="77">
        <v>104</v>
      </c>
      <c r="G2118" s="69">
        <v>1.6106551029890042E-2</v>
      </c>
      <c r="R2118" s="1"/>
    </row>
    <row r="2119" spans="1:18" x14ac:dyDescent="0.35">
      <c r="A2119" s="19">
        <v>36</v>
      </c>
      <c r="B2119" s="19">
        <v>36480</v>
      </c>
      <c r="C2119" s="19" t="s">
        <v>35</v>
      </c>
      <c r="D2119" s="19" t="s">
        <v>1352</v>
      </c>
      <c r="E2119" s="19" t="s">
        <v>1906</v>
      </c>
      <c r="F2119" s="77">
        <v>448</v>
      </c>
      <c r="G2119" s="69">
        <v>1.5348247627530918E-2</v>
      </c>
      <c r="R2119" s="1"/>
    </row>
    <row r="2120" spans="1:18" x14ac:dyDescent="0.35">
      <c r="A2120" s="19">
        <v>36</v>
      </c>
      <c r="B2120" s="19">
        <v>36490</v>
      </c>
      <c r="C2120" s="19" t="s">
        <v>35</v>
      </c>
      <c r="D2120" s="19" t="s">
        <v>531</v>
      </c>
      <c r="E2120" s="19" t="s">
        <v>1906</v>
      </c>
      <c r="F2120" s="77">
        <v>606</v>
      </c>
      <c r="G2120" s="69">
        <v>1.7101735572174405E-2</v>
      </c>
      <c r="R2120" s="1"/>
    </row>
    <row r="2121" spans="1:18" x14ac:dyDescent="0.35">
      <c r="A2121" s="19">
        <v>36</v>
      </c>
      <c r="B2121" s="19">
        <v>36500</v>
      </c>
      <c r="C2121" s="19" t="s">
        <v>35</v>
      </c>
      <c r="D2121" s="19" t="s">
        <v>122</v>
      </c>
      <c r="E2121" s="19" t="s">
        <v>1906</v>
      </c>
      <c r="F2121" s="77">
        <v>68</v>
      </c>
      <c r="G2121" s="69">
        <v>1.7561983471074381E-2</v>
      </c>
      <c r="R2121" s="1"/>
    </row>
    <row r="2122" spans="1:18" x14ac:dyDescent="0.35">
      <c r="A2122" s="19">
        <v>36</v>
      </c>
      <c r="B2122" s="19">
        <v>36510</v>
      </c>
      <c r="C2122" s="19" t="s">
        <v>35</v>
      </c>
      <c r="D2122" s="19" t="s">
        <v>1353</v>
      </c>
      <c r="E2122" s="19" t="s">
        <v>1906</v>
      </c>
      <c r="F2122" s="77">
        <v>279</v>
      </c>
      <c r="G2122" s="69">
        <v>1.3657056145675266E-2</v>
      </c>
      <c r="R2122" s="1"/>
    </row>
    <row r="2123" spans="1:18" x14ac:dyDescent="0.35">
      <c r="A2123" s="19">
        <v>36</v>
      </c>
      <c r="B2123" s="19">
        <v>36520</v>
      </c>
      <c r="C2123" s="19" t="s">
        <v>35</v>
      </c>
      <c r="D2123" s="19" t="s">
        <v>124</v>
      </c>
      <c r="E2123" s="19" t="s">
        <v>1905</v>
      </c>
      <c r="F2123" s="77">
        <v>211</v>
      </c>
      <c r="G2123" s="69">
        <v>2.7581699346405229E-2</v>
      </c>
      <c r="R2123" s="1"/>
    </row>
    <row r="2124" spans="1:18" x14ac:dyDescent="0.35">
      <c r="A2124" s="19">
        <v>36</v>
      </c>
      <c r="B2124" s="19">
        <v>36530</v>
      </c>
      <c r="C2124" s="19" t="s">
        <v>35</v>
      </c>
      <c r="D2124" s="19" t="s">
        <v>1354</v>
      </c>
      <c r="E2124" s="19" t="s">
        <v>1906</v>
      </c>
      <c r="F2124" s="77">
        <v>173</v>
      </c>
      <c r="G2124" s="69">
        <v>1.1218468322417482E-2</v>
      </c>
      <c r="R2124" s="1"/>
    </row>
    <row r="2125" spans="1:18" x14ac:dyDescent="0.35">
      <c r="A2125" s="19">
        <v>36</v>
      </c>
      <c r="B2125" s="19">
        <v>36540</v>
      </c>
      <c r="C2125" s="19" t="s">
        <v>35</v>
      </c>
      <c r="D2125" s="19" t="s">
        <v>1355</v>
      </c>
      <c r="E2125" s="19" t="s">
        <v>1905</v>
      </c>
      <c r="F2125" s="77">
        <v>69</v>
      </c>
      <c r="G2125" s="69">
        <v>2.3541453428863868E-2</v>
      </c>
      <c r="R2125" s="1"/>
    </row>
    <row r="2126" spans="1:18" x14ac:dyDescent="0.35">
      <c r="A2126" s="19">
        <v>36</v>
      </c>
      <c r="B2126" s="19">
        <v>36550</v>
      </c>
      <c r="C2126" s="19" t="s">
        <v>35</v>
      </c>
      <c r="D2126" s="19" t="s">
        <v>618</v>
      </c>
      <c r="E2126" s="19" t="s">
        <v>1905</v>
      </c>
      <c r="F2126" s="77">
        <v>36</v>
      </c>
      <c r="G2126" s="69">
        <v>6.7618332081141996E-3</v>
      </c>
      <c r="R2126" s="1"/>
    </row>
    <row r="2127" spans="1:18" x14ac:dyDescent="0.35">
      <c r="A2127" s="19">
        <v>36</v>
      </c>
      <c r="B2127" s="19">
        <v>36560</v>
      </c>
      <c r="C2127" s="19" t="s">
        <v>35</v>
      </c>
      <c r="D2127" s="19" t="s">
        <v>652</v>
      </c>
      <c r="E2127" s="19" t="s">
        <v>1906</v>
      </c>
      <c r="F2127" s="77">
        <v>173</v>
      </c>
      <c r="G2127" s="69">
        <v>1.5080195258019525E-2</v>
      </c>
      <c r="R2127" s="1"/>
    </row>
    <row r="2128" spans="1:18" x14ac:dyDescent="0.35">
      <c r="A2128" s="19">
        <v>36</v>
      </c>
      <c r="B2128" s="19">
        <v>36570</v>
      </c>
      <c r="C2128" s="19" t="s">
        <v>35</v>
      </c>
      <c r="D2128" s="19" t="s">
        <v>127</v>
      </c>
      <c r="E2128" s="19" t="s">
        <v>1905</v>
      </c>
      <c r="F2128" s="77">
        <v>25</v>
      </c>
      <c r="G2128" s="69">
        <v>1.5033072760072159E-2</v>
      </c>
      <c r="R2128" s="1"/>
    </row>
    <row r="2129" spans="1:18" x14ac:dyDescent="0.35">
      <c r="A2129" s="19">
        <v>36</v>
      </c>
      <c r="B2129" s="19">
        <v>36580</v>
      </c>
      <c r="C2129" s="19" t="s">
        <v>35</v>
      </c>
      <c r="D2129" s="19" t="s">
        <v>128</v>
      </c>
      <c r="E2129" s="19" t="s">
        <v>1906</v>
      </c>
      <c r="F2129" s="77">
        <v>934</v>
      </c>
      <c r="G2129" s="69">
        <v>1.9342680224491062E-2</v>
      </c>
      <c r="R2129" s="1"/>
    </row>
    <row r="2130" spans="1:18" x14ac:dyDescent="0.35">
      <c r="A2130" s="19">
        <v>36</v>
      </c>
      <c r="B2130" s="19">
        <v>36590</v>
      </c>
      <c r="C2130" s="19" t="s">
        <v>35</v>
      </c>
      <c r="D2130" s="19" t="s">
        <v>129</v>
      </c>
      <c r="E2130" s="19" t="s">
        <v>1905</v>
      </c>
      <c r="F2130" s="77">
        <v>28</v>
      </c>
      <c r="G2130" s="69">
        <v>1.7199017199017199E-2</v>
      </c>
      <c r="R2130" s="1"/>
    </row>
    <row r="2131" spans="1:18" x14ac:dyDescent="0.35">
      <c r="A2131" s="19">
        <v>36</v>
      </c>
      <c r="B2131" s="19">
        <v>36600</v>
      </c>
      <c r="C2131" s="19" t="s">
        <v>35</v>
      </c>
      <c r="D2131" s="19" t="s">
        <v>1356</v>
      </c>
      <c r="E2131" s="19" t="s">
        <v>1906</v>
      </c>
      <c r="F2131" s="77">
        <v>76</v>
      </c>
      <c r="G2131" s="69">
        <v>2.60989010989011E-2</v>
      </c>
      <c r="R2131" s="1"/>
    </row>
    <row r="2132" spans="1:18" x14ac:dyDescent="0.35">
      <c r="A2132" s="19">
        <v>36</v>
      </c>
      <c r="B2132" s="19">
        <v>36610</v>
      </c>
      <c r="C2132" s="19" t="s">
        <v>35</v>
      </c>
      <c r="D2132" s="19" t="s">
        <v>1357</v>
      </c>
      <c r="E2132" s="19" t="s">
        <v>1905</v>
      </c>
      <c r="F2132" s="77">
        <v>257</v>
      </c>
      <c r="G2132" s="69">
        <v>2.2117039586919105E-2</v>
      </c>
      <c r="R2132" s="1"/>
    </row>
    <row r="2133" spans="1:18" x14ac:dyDescent="0.35">
      <c r="A2133" s="19">
        <v>36</v>
      </c>
      <c r="B2133" s="19">
        <v>36620</v>
      </c>
      <c r="C2133" s="19" t="s">
        <v>35</v>
      </c>
      <c r="D2133" s="19" t="s">
        <v>653</v>
      </c>
      <c r="E2133" s="19" t="s">
        <v>1905</v>
      </c>
      <c r="F2133" s="77">
        <v>22</v>
      </c>
      <c r="G2133" s="69">
        <v>1.8333333333333333E-2</v>
      </c>
      <c r="R2133" s="1"/>
    </row>
    <row r="2134" spans="1:18" x14ac:dyDescent="0.35">
      <c r="A2134" s="19">
        <v>36</v>
      </c>
      <c r="B2134" s="19">
        <v>36630</v>
      </c>
      <c r="C2134" s="19" t="s">
        <v>35</v>
      </c>
      <c r="D2134" s="19" t="s">
        <v>716</v>
      </c>
      <c r="E2134" s="19" t="s">
        <v>1905</v>
      </c>
      <c r="F2134" s="77">
        <v>100</v>
      </c>
      <c r="G2134" s="69">
        <v>1.5197568389057751E-2</v>
      </c>
      <c r="R2134" s="1"/>
    </row>
    <row r="2135" spans="1:18" x14ac:dyDescent="0.35">
      <c r="A2135" s="19">
        <v>36</v>
      </c>
      <c r="B2135" s="19">
        <v>36640</v>
      </c>
      <c r="C2135" s="19" t="s">
        <v>35</v>
      </c>
      <c r="D2135" s="19" t="s">
        <v>463</v>
      </c>
      <c r="E2135" s="19" t="s">
        <v>1905</v>
      </c>
      <c r="F2135" s="77">
        <v>30</v>
      </c>
      <c r="G2135" s="69">
        <v>1.3175230566534914E-2</v>
      </c>
      <c r="R2135" s="1"/>
    </row>
    <row r="2136" spans="1:18" x14ac:dyDescent="0.35">
      <c r="A2136" s="19">
        <v>36</v>
      </c>
      <c r="B2136" s="19">
        <v>36650</v>
      </c>
      <c r="C2136" s="19" t="s">
        <v>35</v>
      </c>
      <c r="D2136" s="19" t="s">
        <v>130</v>
      </c>
      <c r="E2136" s="19" t="s">
        <v>1906</v>
      </c>
      <c r="F2136" s="77">
        <v>110</v>
      </c>
      <c r="G2136" s="69">
        <v>2.4526198439241916E-2</v>
      </c>
      <c r="R2136" s="1"/>
    </row>
    <row r="2137" spans="1:18" x14ac:dyDescent="0.35">
      <c r="A2137" s="19">
        <v>36</v>
      </c>
      <c r="B2137" s="19">
        <v>36660</v>
      </c>
      <c r="C2137" s="19" t="s">
        <v>35</v>
      </c>
      <c r="D2137" s="19" t="s">
        <v>1358</v>
      </c>
      <c r="E2137" s="19" t="s">
        <v>1906</v>
      </c>
      <c r="F2137" s="77">
        <v>109</v>
      </c>
      <c r="G2137" s="69">
        <v>2.5659133709981168E-2</v>
      </c>
      <c r="R2137" s="1"/>
    </row>
    <row r="2138" spans="1:18" x14ac:dyDescent="0.35">
      <c r="A2138" s="19">
        <v>36</v>
      </c>
      <c r="B2138" s="19">
        <v>36670</v>
      </c>
      <c r="C2138" s="19" t="s">
        <v>35</v>
      </c>
      <c r="D2138" s="19" t="s">
        <v>132</v>
      </c>
      <c r="E2138" s="19" t="s">
        <v>1905</v>
      </c>
      <c r="F2138" s="77">
        <v>119</v>
      </c>
      <c r="G2138" s="69">
        <v>3.6910669975186106E-2</v>
      </c>
      <c r="R2138" s="1"/>
    </row>
    <row r="2139" spans="1:18" x14ac:dyDescent="0.35">
      <c r="A2139" s="19">
        <v>36</v>
      </c>
      <c r="B2139" s="19">
        <v>36680</v>
      </c>
      <c r="C2139" s="19" t="s">
        <v>35</v>
      </c>
      <c r="D2139" s="19" t="s">
        <v>1359</v>
      </c>
      <c r="E2139" s="19" t="s">
        <v>1906</v>
      </c>
      <c r="F2139" s="77">
        <v>192</v>
      </c>
      <c r="G2139" s="69">
        <v>1.646090534979424E-2</v>
      </c>
      <c r="R2139" s="1"/>
    </row>
    <row r="2140" spans="1:18" x14ac:dyDescent="0.35">
      <c r="A2140" s="19">
        <v>36</v>
      </c>
      <c r="B2140" s="19">
        <v>36690</v>
      </c>
      <c r="C2140" s="19" t="s">
        <v>35</v>
      </c>
      <c r="D2140" s="19" t="s">
        <v>1360</v>
      </c>
      <c r="E2140" s="19" t="s">
        <v>1905</v>
      </c>
      <c r="F2140" s="77">
        <v>77</v>
      </c>
      <c r="G2140" s="69">
        <v>1.7210549843540455E-2</v>
      </c>
      <c r="R2140" s="1"/>
    </row>
    <row r="2141" spans="1:18" x14ac:dyDescent="0.35">
      <c r="A2141" s="19">
        <v>36</v>
      </c>
      <c r="B2141" s="19">
        <v>36700</v>
      </c>
      <c r="C2141" s="19" t="s">
        <v>35</v>
      </c>
      <c r="D2141" s="19" t="s">
        <v>379</v>
      </c>
      <c r="E2141" s="19" t="s">
        <v>1905</v>
      </c>
      <c r="F2141" s="77">
        <v>25</v>
      </c>
      <c r="G2141" s="69">
        <v>5.6446150372544595E-3</v>
      </c>
      <c r="R2141" s="1"/>
    </row>
    <row r="2142" spans="1:18" x14ac:dyDescent="0.35">
      <c r="A2142" s="19">
        <v>36</v>
      </c>
      <c r="B2142" s="19">
        <v>36710</v>
      </c>
      <c r="C2142" s="19" t="s">
        <v>35</v>
      </c>
      <c r="D2142" s="19" t="s">
        <v>623</v>
      </c>
      <c r="E2142" s="19" t="s">
        <v>1906</v>
      </c>
      <c r="F2142" s="77">
        <v>410</v>
      </c>
      <c r="G2142" s="69">
        <v>2.3644752018454441E-2</v>
      </c>
      <c r="R2142" s="1"/>
    </row>
    <row r="2143" spans="1:18" x14ac:dyDescent="0.35">
      <c r="A2143" s="19">
        <v>36</v>
      </c>
      <c r="B2143" s="19">
        <v>36720</v>
      </c>
      <c r="C2143" s="19" t="s">
        <v>35</v>
      </c>
      <c r="D2143" s="19" t="s">
        <v>1361</v>
      </c>
      <c r="E2143" s="19" t="s">
        <v>1905</v>
      </c>
      <c r="F2143" s="77">
        <v>262</v>
      </c>
      <c r="G2143" s="69">
        <v>2.7428810720268006E-2</v>
      </c>
      <c r="R2143" s="1"/>
    </row>
    <row r="2144" spans="1:18" x14ac:dyDescent="0.35">
      <c r="A2144" s="19">
        <v>36</v>
      </c>
      <c r="B2144" s="19">
        <v>36730</v>
      </c>
      <c r="C2144" s="19" t="s">
        <v>35</v>
      </c>
      <c r="D2144" s="19" t="s">
        <v>1362</v>
      </c>
      <c r="E2144" s="19" t="s">
        <v>1905</v>
      </c>
      <c r="F2144" s="77">
        <v>91</v>
      </c>
      <c r="G2144" s="69">
        <v>1.2770137524557957E-2</v>
      </c>
      <c r="R2144" s="1"/>
    </row>
    <row r="2145" spans="1:18" x14ac:dyDescent="0.35">
      <c r="A2145" s="19">
        <v>36</v>
      </c>
      <c r="B2145" s="19">
        <v>36740</v>
      </c>
      <c r="C2145" s="19" t="s">
        <v>35</v>
      </c>
      <c r="D2145" s="19" t="s">
        <v>1363</v>
      </c>
      <c r="E2145" s="19" t="s">
        <v>1905</v>
      </c>
      <c r="F2145" s="77">
        <v>679</v>
      </c>
      <c r="G2145" s="69">
        <v>6.0570918822479926E-2</v>
      </c>
      <c r="R2145" s="1"/>
    </row>
    <row r="2146" spans="1:18" x14ac:dyDescent="0.35">
      <c r="A2146" s="19">
        <v>36</v>
      </c>
      <c r="B2146" s="19">
        <v>36750</v>
      </c>
      <c r="C2146" s="19" t="s">
        <v>35</v>
      </c>
      <c r="D2146" s="19" t="s">
        <v>1327</v>
      </c>
      <c r="E2146" s="19" t="s">
        <v>1905</v>
      </c>
      <c r="F2146" s="77">
        <v>114</v>
      </c>
      <c r="G2146" s="69">
        <v>1.2988492651247579E-2</v>
      </c>
      <c r="R2146" s="1"/>
    </row>
    <row r="2147" spans="1:18" x14ac:dyDescent="0.35">
      <c r="A2147" s="19">
        <v>36</v>
      </c>
      <c r="B2147" s="19">
        <v>36760</v>
      </c>
      <c r="C2147" s="19" t="s">
        <v>35</v>
      </c>
      <c r="D2147" s="19" t="s">
        <v>135</v>
      </c>
      <c r="E2147" s="19" t="s">
        <v>1905</v>
      </c>
      <c r="F2147" s="77">
        <v>57</v>
      </c>
      <c r="G2147" s="69">
        <v>1.0624417520969246E-2</v>
      </c>
      <c r="R2147" s="1"/>
    </row>
    <row r="2148" spans="1:18" x14ac:dyDescent="0.35">
      <c r="A2148" s="19">
        <v>36</v>
      </c>
      <c r="B2148" s="19">
        <v>36770</v>
      </c>
      <c r="C2148" s="19" t="s">
        <v>35</v>
      </c>
      <c r="D2148" s="19" t="s">
        <v>627</v>
      </c>
      <c r="E2148" s="19" t="s">
        <v>1906</v>
      </c>
      <c r="F2148" s="77">
        <v>548</v>
      </c>
      <c r="G2148" s="69">
        <v>1.7116441779110446E-2</v>
      </c>
      <c r="R2148" s="1"/>
    </row>
    <row r="2149" spans="1:18" x14ac:dyDescent="0.35">
      <c r="A2149" s="19">
        <v>36</v>
      </c>
      <c r="B2149" s="19">
        <v>36999</v>
      </c>
      <c r="C2149" s="19" t="s">
        <v>35</v>
      </c>
      <c r="D2149" s="19" t="s">
        <v>137</v>
      </c>
      <c r="E2149" s="19" t="s">
        <v>1905</v>
      </c>
      <c r="F2149" s="77" t="s">
        <v>1909</v>
      </c>
      <c r="G2149" s="69" t="s">
        <v>1909</v>
      </c>
      <c r="R2149" s="1"/>
    </row>
    <row r="2150" spans="1:18" x14ac:dyDescent="0.35">
      <c r="A2150" s="19">
        <v>36</v>
      </c>
      <c r="B2150" s="19">
        <v>36780</v>
      </c>
      <c r="C2150" s="19" t="s">
        <v>35</v>
      </c>
      <c r="D2150" s="19" t="s">
        <v>326</v>
      </c>
      <c r="E2150" s="19" t="s">
        <v>1906</v>
      </c>
      <c r="F2150" s="77">
        <v>678</v>
      </c>
      <c r="G2150" s="69">
        <v>1.7230425169635823E-2</v>
      </c>
      <c r="R2150" s="1"/>
    </row>
    <row r="2151" spans="1:18" x14ac:dyDescent="0.35">
      <c r="A2151" s="19">
        <v>36</v>
      </c>
      <c r="B2151" s="19">
        <v>36790</v>
      </c>
      <c r="C2151" s="19" t="s">
        <v>35</v>
      </c>
      <c r="D2151" s="19" t="s">
        <v>1364</v>
      </c>
      <c r="E2151" s="19" t="s">
        <v>1906</v>
      </c>
      <c r="F2151" s="77">
        <v>350</v>
      </c>
      <c r="G2151" s="69">
        <v>1.7632241813602016E-2</v>
      </c>
      <c r="R2151" s="1"/>
    </row>
    <row r="2152" spans="1:18" x14ac:dyDescent="0.35">
      <c r="A2152" s="19">
        <v>36</v>
      </c>
      <c r="B2152" s="19">
        <v>36800</v>
      </c>
      <c r="C2152" s="19" t="s">
        <v>35</v>
      </c>
      <c r="D2152" s="19" t="s">
        <v>1365</v>
      </c>
      <c r="E2152" s="19" t="s">
        <v>1905</v>
      </c>
      <c r="F2152" s="77">
        <v>150</v>
      </c>
      <c r="G2152" s="69">
        <v>1.5911742866235281E-2</v>
      </c>
      <c r="R2152" s="1"/>
    </row>
    <row r="2153" spans="1:18" x14ac:dyDescent="0.35">
      <c r="A2153" s="19">
        <v>36</v>
      </c>
      <c r="B2153" s="19">
        <v>36810</v>
      </c>
      <c r="C2153" s="19" t="s">
        <v>35</v>
      </c>
      <c r="D2153" s="19" t="s">
        <v>198</v>
      </c>
      <c r="E2153" s="19" t="s">
        <v>1906</v>
      </c>
      <c r="F2153" s="77">
        <v>82</v>
      </c>
      <c r="G2153" s="69">
        <v>2.5737602008788451E-2</v>
      </c>
      <c r="R2153" s="1"/>
    </row>
    <row r="2154" spans="1:18" x14ac:dyDescent="0.35">
      <c r="A2154" s="19">
        <v>36</v>
      </c>
      <c r="B2154" s="19">
        <v>36820</v>
      </c>
      <c r="C2154" s="19" t="s">
        <v>35</v>
      </c>
      <c r="D2154" s="19" t="s">
        <v>1366</v>
      </c>
      <c r="E2154" s="19" t="s">
        <v>1905</v>
      </c>
      <c r="F2154" s="77">
        <v>32</v>
      </c>
      <c r="G2154" s="69">
        <v>1.0289389067524116E-2</v>
      </c>
      <c r="R2154" s="1"/>
    </row>
    <row r="2155" spans="1:18" x14ac:dyDescent="0.35">
      <c r="A2155" s="19">
        <v>36</v>
      </c>
      <c r="B2155" s="19">
        <v>36830</v>
      </c>
      <c r="C2155" s="19" t="s">
        <v>35</v>
      </c>
      <c r="D2155" s="19" t="s">
        <v>1367</v>
      </c>
      <c r="E2155" s="19" t="s">
        <v>1905</v>
      </c>
      <c r="F2155" s="77">
        <v>58</v>
      </c>
      <c r="G2155" s="69">
        <v>3.6047234307022995E-2</v>
      </c>
      <c r="R2155" s="1"/>
    </row>
    <row r="2156" spans="1:18" x14ac:dyDescent="0.35">
      <c r="A2156" s="19">
        <v>36</v>
      </c>
      <c r="B2156" s="19">
        <v>36840</v>
      </c>
      <c r="C2156" s="19" t="s">
        <v>35</v>
      </c>
      <c r="D2156" s="19" t="s">
        <v>490</v>
      </c>
      <c r="E2156" s="19" t="s">
        <v>1906</v>
      </c>
      <c r="F2156" s="77">
        <v>278</v>
      </c>
      <c r="G2156" s="69">
        <v>1.7987706243934001E-2</v>
      </c>
      <c r="R2156" s="1"/>
    </row>
    <row r="2157" spans="1:18" x14ac:dyDescent="0.35">
      <c r="A2157" s="19">
        <v>36</v>
      </c>
      <c r="B2157" s="19">
        <v>36850</v>
      </c>
      <c r="C2157" s="19" t="s">
        <v>35</v>
      </c>
      <c r="D2157" s="19" t="s">
        <v>143</v>
      </c>
      <c r="E2157" s="19" t="s">
        <v>1905</v>
      </c>
      <c r="F2157" s="77">
        <v>156</v>
      </c>
      <c r="G2157" s="69">
        <v>1.543484713564856E-2</v>
      </c>
      <c r="R2157" s="1"/>
    </row>
    <row r="2158" spans="1:18" x14ac:dyDescent="0.35">
      <c r="A2158" s="19">
        <v>36</v>
      </c>
      <c r="B2158" s="19">
        <v>36860</v>
      </c>
      <c r="C2158" s="19" t="s">
        <v>35</v>
      </c>
      <c r="D2158" s="19" t="s">
        <v>491</v>
      </c>
      <c r="E2158" s="19" t="s">
        <v>1905</v>
      </c>
      <c r="F2158" s="77">
        <v>210</v>
      </c>
      <c r="G2158" s="69">
        <v>1.873661670235546E-2</v>
      </c>
      <c r="R2158" s="1"/>
    </row>
    <row r="2159" spans="1:18" x14ac:dyDescent="0.35">
      <c r="A2159" s="19">
        <v>36</v>
      </c>
      <c r="B2159" s="19">
        <v>36870</v>
      </c>
      <c r="C2159" s="19" t="s">
        <v>35</v>
      </c>
      <c r="D2159" s="19" t="s">
        <v>1212</v>
      </c>
      <c r="E2159" s="19" t="s">
        <v>1905</v>
      </c>
      <c r="F2159" s="77">
        <v>50</v>
      </c>
      <c r="G2159" s="69">
        <v>9.744689144416294E-3</v>
      </c>
      <c r="R2159" s="1"/>
    </row>
    <row r="2160" spans="1:18" x14ac:dyDescent="0.35">
      <c r="A2160" s="19">
        <v>36</v>
      </c>
      <c r="B2160" s="19">
        <v>36880</v>
      </c>
      <c r="C2160" s="19" t="s">
        <v>35</v>
      </c>
      <c r="D2160" s="19" t="s">
        <v>1368</v>
      </c>
      <c r="E2160" s="19" t="s">
        <v>1906</v>
      </c>
      <c r="F2160" s="77">
        <v>102</v>
      </c>
      <c r="G2160" s="69">
        <v>8.9465836330146487E-3</v>
      </c>
      <c r="R2160" s="1"/>
    </row>
    <row r="2161" spans="1:18" x14ac:dyDescent="0.35">
      <c r="A2161" s="19">
        <v>36</v>
      </c>
      <c r="B2161" s="19">
        <v>36890</v>
      </c>
      <c r="C2161" s="19" t="s">
        <v>35</v>
      </c>
      <c r="D2161" s="19" t="s">
        <v>1369</v>
      </c>
      <c r="E2161" s="19" t="s">
        <v>1905</v>
      </c>
      <c r="F2161" s="77">
        <v>30</v>
      </c>
      <c r="G2161" s="69">
        <v>8.8495575221238937E-3</v>
      </c>
      <c r="R2161" s="1"/>
    </row>
    <row r="2162" spans="1:18" x14ac:dyDescent="0.35">
      <c r="A2162" s="8">
        <v>37</v>
      </c>
      <c r="B2162" s="8">
        <v>37000</v>
      </c>
      <c r="C2162" s="8" t="s">
        <v>36</v>
      </c>
      <c r="D2162" s="8" t="s">
        <v>502</v>
      </c>
      <c r="E2162" s="8" t="s">
        <v>1905</v>
      </c>
      <c r="F2162" s="76">
        <v>363</v>
      </c>
      <c r="G2162" s="68">
        <v>0.10839056434756644</v>
      </c>
      <c r="R2162" s="1"/>
    </row>
    <row r="2163" spans="1:18" x14ac:dyDescent="0.35">
      <c r="A2163" s="8">
        <v>37</v>
      </c>
      <c r="B2163" s="8">
        <v>37010</v>
      </c>
      <c r="C2163" s="8" t="s">
        <v>36</v>
      </c>
      <c r="D2163" s="8" t="s">
        <v>1370</v>
      </c>
      <c r="E2163" s="8" t="s">
        <v>1905</v>
      </c>
      <c r="F2163" s="76">
        <v>17</v>
      </c>
      <c r="G2163" s="68">
        <v>1.7989417989417989E-2</v>
      </c>
      <c r="R2163" s="1"/>
    </row>
    <row r="2164" spans="1:18" x14ac:dyDescent="0.35">
      <c r="A2164" s="8">
        <v>37</v>
      </c>
      <c r="B2164" s="8">
        <v>37020</v>
      </c>
      <c r="C2164" s="8" t="s">
        <v>36</v>
      </c>
      <c r="D2164" s="8" t="s">
        <v>1371</v>
      </c>
      <c r="E2164" s="8" t="s">
        <v>1905</v>
      </c>
      <c r="F2164" s="76">
        <v>81</v>
      </c>
      <c r="G2164" s="68">
        <v>3.614457831325301E-2</v>
      </c>
      <c r="R2164" s="1"/>
    </row>
    <row r="2165" spans="1:18" x14ac:dyDescent="0.35">
      <c r="A2165" s="8">
        <v>37</v>
      </c>
      <c r="B2165" s="8">
        <v>37030</v>
      </c>
      <c r="C2165" s="8" t="s">
        <v>36</v>
      </c>
      <c r="D2165" s="8" t="s">
        <v>1372</v>
      </c>
      <c r="E2165" s="8" t="s">
        <v>1905</v>
      </c>
      <c r="F2165" s="76" t="s">
        <v>1909</v>
      </c>
      <c r="G2165" s="68" t="s">
        <v>1909</v>
      </c>
      <c r="R2165" s="1"/>
    </row>
    <row r="2166" spans="1:18" x14ac:dyDescent="0.35">
      <c r="A2166" s="8">
        <v>37</v>
      </c>
      <c r="B2166" s="8">
        <v>37040</v>
      </c>
      <c r="C2166" s="8" t="s">
        <v>36</v>
      </c>
      <c r="D2166" s="8" t="s">
        <v>1373</v>
      </c>
      <c r="E2166" s="8" t="s">
        <v>1905</v>
      </c>
      <c r="F2166" s="76">
        <v>219</v>
      </c>
      <c r="G2166" s="68">
        <v>7.8130574384587939E-2</v>
      </c>
      <c r="R2166" s="1"/>
    </row>
    <row r="2167" spans="1:18" x14ac:dyDescent="0.35">
      <c r="A2167" s="8">
        <v>37</v>
      </c>
      <c r="B2167" s="8">
        <v>37050</v>
      </c>
      <c r="C2167" s="8" t="s">
        <v>36</v>
      </c>
      <c r="D2167" s="8" t="s">
        <v>559</v>
      </c>
      <c r="E2167" s="8" t="s">
        <v>1905</v>
      </c>
      <c r="F2167" s="76">
        <v>67</v>
      </c>
      <c r="G2167" s="68">
        <v>3.9181286549707602E-2</v>
      </c>
      <c r="R2167" s="1"/>
    </row>
    <row r="2168" spans="1:18" x14ac:dyDescent="0.35">
      <c r="A2168" s="8">
        <v>37</v>
      </c>
      <c r="B2168" s="8">
        <v>37060</v>
      </c>
      <c r="C2168" s="8" t="s">
        <v>36</v>
      </c>
      <c r="D2168" s="8" t="s">
        <v>401</v>
      </c>
      <c r="E2168" s="8" t="s">
        <v>1905</v>
      </c>
      <c r="F2168" s="76">
        <v>263</v>
      </c>
      <c r="G2168" s="68">
        <v>3.4705727104776984E-2</v>
      </c>
      <c r="R2168" s="1"/>
    </row>
    <row r="2169" spans="1:18" x14ac:dyDescent="0.35">
      <c r="A2169" s="8">
        <v>37</v>
      </c>
      <c r="B2169" s="8">
        <v>37070</v>
      </c>
      <c r="C2169" s="8" t="s">
        <v>36</v>
      </c>
      <c r="D2169" s="8" t="s">
        <v>804</v>
      </c>
      <c r="E2169" s="8" t="s">
        <v>1905</v>
      </c>
      <c r="F2169" s="76">
        <v>203</v>
      </c>
      <c r="G2169" s="68">
        <v>4.1752365281777046E-2</v>
      </c>
      <c r="R2169" s="1"/>
    </row>
    <row r="2170" spans="1:18" x14ac:dyDescent="0.35">
      <c r="A2170" s="8">
        <v>37</v>
      </c>
      <c r="B2170" s="8">
        <v>37080</v>
      </c>
      <c r="C2170" s="8" t="s">
        <v>36</v>
      </c>
      <c r="D2170" s="8" t="s">
        <v>1374</v>
      </c>
      <c r="E2170" s="8" t="s">
        <v>1906</v>
      </c>
      <c r="F2170" s="76">
        <v>543</v>
      </c>
      <c r="G2170" s="68">
        <v>4.8155374246186593E-2</v>
      </c>
      <c r="R2170" s="1"/>
    </row>
    <row r="2171" spans="1:18" x14ac:dyDescent="0.35">
      <c r="A2171" s="8">
        <v>37</v>
      </c>
      <c r="B2171" s="8">
        <v>37090</v>
      </c>
      <c r="C2171" s="8" t="s">
        <v>36</v>
      </c>
      <c r="D2171" s="8" t="s">
        <v>756</v>
      </c>
      <c r="E2171" s="8" t="s">
        <v>1905</v>
      </c>
      <c r="F2171" s="76">
        <v>249</v>
      </c>
      <c r="G2171" s="68">
        <v>2.856815052776503E-2</v>
      </c>
      <c r="R2171" s="1"/>
    </row>
    <row r="2172" spans="1:18" x14ac:dyDescent="0.35">
      <c r="A2172" s="8">
        <v>37</v>
      </c>
      <c r="B2172" s="8">
        <v>37100</v>
      </c>
      <c r="C2172" s="8" t="s">
        <v>36</v>
      </c>
      <c r="D2172" s="8" t="s">
        <v>87</v>
      </c>
      <c r="E2172" s="8" t="s">
        <v>1905</v>
      </c>
      <c r="F2172" s="76">
        <v>418</v>
      </c>
      <c r="G2172" s="68">
        <v>6.8334150727480794E-2</v>
      </c>
      <c r="R2172" s="1"/>
    </row>
    <row r="2173" spans="1:18" x14ac:dyDescent="0.35">
      <c r="A2173" s="8">
        <v>37</v>
      </c>
      <c r="B2173" s="8">
        <v>37110</v>
      </c>
      <c r="C2173" s="8" t="s">
        <v>36</v>
      </c>
      <c r="D2173" s="8" t="s">
        <v>89</v>
      </c>
      <c r="E2173" s="8" t="s">
        <v>1905</v>
      </c>
      <c r="F2173" s="76">
        <v>64</v>
      </c>
      <c r="G2173" s="68">
        <v>2.1290751829673986E-2</v>
      </c>
      <c r="R2173" s="1"/>
    </row>
    <row r="2174" spans="1:18" x14ac:dyDescent="0.35">
      <c r="A2174" s="8">
        <v>37</v>
      </c>
      <c r="B2174" s="8">
        <v>37120</v>
      </c>
      <c r="C2174" s="8" t="s">
        <v>36</v>
      </c>
      <c r="D2174" s="8" t="s">
        <v>1375</v>
      </c>
      <c r="E2174" s="8" t="s">
        <v>1905</v>
      </c>
      <c r="F2174" s="76" t="s">
        <v>1909</v>
      </c>
      <c r="G2174" s="68" t="s">
        <v>1909</v>
      </c>
      <c r="R2174" s="1"/>
    </row>
    <row r="2175" spans="1:18" x14ac:dyDescent="0.35">
      <c r="A2175" s="8">
        <v>37</v>
      </c>
      <c r="B2175" s="8">
        <v>37130</v>
      </c>
      <c r="C2175" s="8" t="s">
        <v>36</v>
      </c>
      <c r="D2175" s="8" t="s">
        <v>155</v>
      </c>
      <c r="E2175" s="8" t="s">
        <v>1906</v>
      </c>
      <c r="F2175" s="76">
        <v>848</v>
      </c>
      <c r="G2175" s="68">
        <v>3.8079841932731603E-2</v>
      </c>
      <c r="R2175" s="1"/>
    </row>
    <row r="2176" spans="1:18" x14ac:dyDescent="0.35">
      <c r="A2176" s="8">
        <v>37</v>
      </c>
      <c r="B2176" s="8">
        <v>37140</v>
      </c>
      <c r="C2176" s="8" t="s">
        <v>36</v>
      </c>
      <c r="D2176" s="8" t="s">
        <v>1376</v>
      </c>
      <c r="E2176" s="8" t="s">
        <v>1905</v>
      </c>
      <c r="F2176" s="76">
        <v>43</v>
      </c>
      <c r="G2176" s="68">
        <v>4.2322834645669292E-2</v>
      </c>
      <c r="R2176" s="1"/>
    </row>
    <row r="2177" spans="1:18" x14ac:dyDescent="0.35">
      <c r="A2177" s="8">
        <v>37</v>
      </c>
      <c r="B2177" s="8">
        <v>37150</v>
      </c>
      <c r="C2177" s="8" t="s">
        <v>36</v>
      </c>
      <c r="D2177" s="8" t="s">
        <v>684</v>
      </c>
      <c r="E2177" s="8" t="s">
        <v>1906</v>
      </c>
      <c r="F2177" s="76">
        <v>407</v>
      </c>
      <c r="G2177" s="68">
        <v>2.7278820375335119E-2</v>
      </c>
      <c r="R2177" s="1"/>
    </row>
    <row r="2178" spans="1:18" x14ac:dyDescent="0.35">
      <c r="A2178" s="8">
        <v>37</v>
      </c>
      <c r="B2178" s="8">
        <v>37160</v>
      </c>
      <c r="C2178" s="8" t="s">
        <v>36</v>
      </c>
      <c r="D2178" s="8" t="s">
        <v>1377</v>
      </c>
      <c r="E2178" s="8" t="s">
        <v>1906</v>
      </c>
      <c r="F2178" s="76">
        <v>33</v>
      </c>
      <c r="G2178" s="68">
        <v>3.2448377581120944E-2</v>
      </c>
      <c r="R2178" s="1"/>
    </row>
    <row r="2179" spans="1:18" x14ac:dyDescent="0.35">
      <c r="A2179" s="8">
        <v>37</v>
      </c>
      <c r="B2179" s="8">
        <v>37170</v>
      </c>
      <c r="C2179" s="8" t="s">
        <v>36</v>
      </c>
      <c r="D2179" s="8" t="s">
        <v>1378</v>
      </c>
      <c r="E2179" s="8" t="s">
        <v>1905</v>
      </c>
      <c r="F2179" s="76">
        <v>138</v>
      </c>
      <c r="G2179" s="68">
        <v>3.3414043583535107E-2</v>
      </c>
      <c r="R2179" s="1"/>
    </row>
    <row r="2180" spans="1:18" x14ac:dyDescent="0.35">
      <c r="A2180" s="8">
        <v>37</v>
      </c>
      <c r="B2180" s="8">
        <v>37180</v>
      </c>
      <c r="C2180" s="8" t="s">
        <v>36</v>
      </c>
      <c r="D2180" s="8" t="s">
        <v>1379</v>
      </c>
      <c r="E2180" s="8" t="s">
        <v>1906</v>
      </c>
      <c r="F2180" s="76">
        <v>399</v>
      </c>
      <c r="G2180" s="68">
        <v>4.9047326367547633E-2</v>
      </c>
      <c r="R2180" s="1"/>
    </row>
    <row r="2181" spans="1:18" x14ac:dyDescent="0.35">
      <c r="A2181" s="8">
        <v>37</v>
      </c>
      <c r="B2181" s="8">
        <v>37190</v>
      </c>
      <c r="C2181" s="8" t="s">
        <v>36</v>
      </c>
      <c r="D2181" s="8" t="s">
        <v>288</v>
      </c>
      <c r="E2181" s="8" t="s">
        <v>1905</v>
      </c>
      <c r="F2181" s="76">
        <v>99</v>
      </c>
      <c r="G2181" s="68">
        <v>2.6800216567406606E-2</v>
      </c>
      <c r="R2181" s="1"/>
    </row>
    <row r="2182" spans="1:18" x14ac:dyDescent="0.35">
      <c r="A2182" s="8">
        <v>37</v>
      </c>
      <c r="B2182" s="8">
        <v>37200</v>
      </c>
      <c r="C2182" s="8" t="s">
        <v>36</v>
      </c>
      <c r="D2182" s="8" t="s">
        <v>516</v>
      </c>
      <c r="E2182" s="8" t="s">
        <v>1905</v>
      </c>
      <c r="F2182" s="76">
        <v>238</v>
      </c>
      <c r="G2182" s="68">
        <v>3.4693877551020408E-2</v>
      </c>
      <c r="R2182" s="1"/>
    </row>
    <row r="2183" spans="1:18" x14ac:dyDescent="0.35">
      <c r="A2183" s="8">
        <v>37</v>
      </c>
      <c r="B2183" s="8">
        <v>37210</v>
      </c>
      <c r="C2183" s="8" t="s">
        <v>36</v>
      </c>
      <c r="D2183" s="8" t="s">
        <v>1380</v>
      </c>
      <c r="E2183" s="8" t="s">
        <v>1905</v>
      </c>
      <c r="F2183" s="76">
        <v>36</v>
      </c>
      <c r="G2183" s="68">
        <v>3.8297872340425532E-2</v>
      </c>
      <c r="R2183" s="1"/>
    </row>
    <row r="2184" spans="1:18" x14ac:dyDescent="0.35">
      <c r="A2184" s="8">
        <v>37</v>
      </c>
      <c r="B2184" s="8">
        <v>37220</v>
      </c>
      <c r="C2184" s="8" t="s">
        <v>36</v>
      </c>
      <c r="D2184" s="8" t="s">
        <v>688</v>
      </c>
      <c r="E2184" s="8" t="s">
        <v>1905</v>
      </c>
      <c r="F2184" s="76">
        <v>30</v>
      </c>
      <c r="G2184" s="68">
        <v>3.9473684210526314E-2</v>
      </c>
      <c r="R2184" s="1"/>
    </row>
    <row r="2185" spans="1:18" x14ac:dyDescent="0.35">
      <c r="A2185" s="8">
        <v>37</v>
      </c>
      <c r="B2185" s="8">
        <v>37230</v>
      </c>
      <c r="C2185" s="8" t="s">
        <v>36</v>
      </c>
      <c r="D2185" s="8" t="s">
        <v>297</v>
      </c>
      <c r="E2185" s="8" t="s">
        <v>1906</v>
      </c>
      <c r="F2185" s="76">
        <v>214</v>
      </c>
      <c r="G2185" s="68">
        <v>2.2580985543948506E-2</v>
      </c>
      <c r="R2185" s="1"/>
    </row>
    <row r="2186" spans="1:18" x14ac:dyDescent="0.35">
      <c r="A2186" s="8">
        <v>37</v>
      </c>
      <c r="B2186" s="8">
        <v>37240</v>
      </c>
      <c r="C2186" s="8" t="s">
        <v>36</v>
      </c>
      <c r="D2186" s="8" t="s">
        <v>1381</v>
      </c>
      <c r="E2186" s="8" t="s">
        <v>1905</v>
      </c>
      <c r="F2186" s="76">
        <v>223</v>
      </c>
      <c r="G2186" s="68">
        <v>4.5528787260106167E-2</v>
      </c>
      <c r="R2186" s="1"/>
    </row>
    <row r="2187" spans="1:18" x14ac:dyDescent="0.35">
      <c r="A2187" s="8">
        <v>37</v>
      </c>
      <c r="B2187" s="8">
        <v>37250</v>
      </c>
      <c r="C2187" s="8" t="s">
        <v>36</v>
      </c>
      <c r="D2187" s="8" t="s">
        <v>437</v>
      </c>
      <c r="E2187" s="8" t="s">
        <v>1906</v>
      </c>
      <c r="F2187" s="76">
        <v>333</v>
      </c>
      <c r="G2187" s="68">
        <v>5.2071931196247069E-2</v>
      </c>
      <c r="R2187" s="1"/>
    </row>
    <row r="2188" spans="1:18" x14ac:dyDescent="0.35">
      <c r="A2188" s="8">
        <v>37</v>
      </c>
      <c r="B2188" s="8">
        <v>37260</v>
      </c>
      <c r="C2188" s="8" t="s">
        <v>36</v>
      </c>
      <c r="D2188" s="8" t="s">
        <v>167</v>
      </c>
      <c r="E2188" s="8" t="s">
        <v>1905</v>
      </c>
      <c r="F2188" s="76" t="s">
        <v>1909</v>
      </c>
      <c r="G2188" s="68" t="s">
        <v>1909</v>
      </c>
      <c r="R2188" s="1"/>
    </row>
    <row r="2189" spans="1:18" x14ac:dyDescent="0.35">
      <c r="A2189" s="8">
        <v>37</v>
      </c>
      <c r="B2189" s="8">
        <v>37270</v>
      </c>
      <c r="C2189" s="8" t="s">
        <v>36</v>
      </c>
      <c r="D2189" s="8" t="s">
        <v>1382</v>
      </c>
      <c r="E2189" s="8" t="s">
        <v>1905</v>
      </c>
      <c r="F2189" s="76">
        <v>38</v>
      </c>
      <c r="G2189" s="68">
        <v>3.6786060019361085E-2</v>
      </c>
      <c r="R2189" s="1"/>
    </row>
    <row r="2190" spans="1:18" x14ac:dyDescent="0.35">
      <c r="A2190" s="8">
        <v>37</v>
      </c>
      <c r="B2190" s="8">
        <v>37280</v>
      </c>
      <c r="C2190" s="8" t="s">
        <v>36</v>
      </c>
      <c r="D2190" s="8" t="s">
        <v>1383</v>
      </c>
      <c r="E2190" s="8" t="s">
        <v>1905</v>
      </c>
      <c r="F2190" s="76">
        <v>17</v>
      </c>
      <c r="G2190" s="68">
        <v>3.4343434343434343E-2</v>
      </c>
      <c r="R2190" s="1"/>
    </row>
    <row r="2191" spans="1:18" x14ac:dyDescent="0.35">
      <c r="A2191" s="8">
        <v>37</v>
      </c>
      <c r="B2191" s="8">
        <v>37290</v>
      </c>
      <c r="C2191" s="8" t="s">
        <v>36</v>
      </c>
      <c r="D2191" s="8" t="s">
        <v>696</v>
      </c>
      <c r="E2191" s="8" t="s">
        <v>1905</v>
      </c>
      <c r="F2191" s="76">
        <v>20</v>
      </c>
      <c r="G2191" s="68">
        <v>2.9895366218236172E-2</v>
      </c>
      <c r="R2191" s="1"/>
    </row>
    <row r="2192" spans="1:18" x14ac:dyDescent="0.35">
      <c r="A2192" s="8">
        <v>37</v>
      </c>
      <c r="B2192" s="8">
        <v>37300</v>
      </c>
      <c r="C2192" s="8" t="s">
        <v>36</v>
      </c>
      <c r="D2192" s="8" t="s">
        <v>698</v>
      </c>
      <c r="E2192" s="8" t="s">
        <v>1905</v>
      </c>
      <c r="F2192" s="76">
        <v>93</v>
      </c>
      <c r="G2192" s="68">
        <v>3.892842193386354E-2</v>
      </c>
      <c r="R2192" s="1"/>
    </row>
    <row r="2193" spans="1:18" x14ac:dyDescent="0.35">
      <c r="A2193" s="8">
        <v>37</v>
      </c>
      <c r="B2193" s="8">
        <v>37310</v>
      </c>
      <c r="C2193" s="8" t="s">
        <v>36</v>
      </c>
      <c r="D2193" s="8" t="s">
        <v>1384</v>
      </c>
      <c r="E2193" s="8" t="s">
        <v>1905</v>
      </c>
      <c r="F2193" s="76">
        <v>48</v>
      </c>
      <c r="G2193" s="68">
        <v>2.321083172147002E-2</v>
      </c>
      <c r="R2193" s="1"/>
    </row>
    <row r="2194" spans="1:18" x14ac:dyDescent="0.35">
      <c r="A2194" s="8">
        <v>37</v>
      </c>
      <c r="B2194" s="8">
        <v>37320</v>
      </c>
      <c r="C2194" s="8" t="s">
        <v>36</v>
      </c>
      <c r="D2194" s="8" t="s">
        <v>113</v>
      </c>
      <c r="E2194" s="8" t="s">
        <v>1905</v>
      </c>
      <c r="F2194" s="76">
        <v>103</v>
      </c>
      <c r="G2194" s="68">
        <v>2.9302987197724041E-2</v>
      </c>
      <c r="R2194" s="1"/>
    </row>
    <row r="2195" spans="1:18" x14ac:dyDescent="0.35">
      <c r="A2195" s="8">
        <v>37</v>
      </c>
      <c r="B2195" s="8">
        <v>37330</v>
      </c>
      <c r="C2195" s="8" t="s">
        <v>36</v>
      </c>
      <c r="D2195" s="8" t="s">
        <v>114</v>
      </c>
      <c r="E2195" s="8" t="s">
        <v>1905</v>
      </c>
      <c r="F2195" s="76">
        <v>30</v>
      </c>
      <c r="G2195" s="68">
        <v>2.3529411764705882E-2</v>
      </c>
      <c r="R2195" s="1"/>
    </row>
    <row r="2196" spans="1:18" x14ac:dyDescent="0.35">
      <c r="A2196" s="8">
        <v>37</v>
      </c>
      <c r="B2196" s="8">
        <v>37340</v>
      </c>
      <c r="C2196" s="8" t="s">
        <v>36</v>
      </c>
      <c r="D2196" s="8" t="s">
        <v>1148</v>
      </c>
      <c r="E2196" s="8" t="s">
        <v>1905</v>
      </c>
      <c r="F2196" s="76">
        <v>65</v>
      </c>
      <c r="G2196" s="68">
        <v>3.3801352054082162E-2</v>
      </c>
      <c r="R2196" s="1"/>
    </row>
    <row r="2197" spans="1:18" x14ac:dyDescent="0.35">
      <c r="A2197" s="8">
        <v>37</v>
      </c>
      <c r="B2197" s="8">
        <v>37350</v>
      </c>
      <c r="C2197" s="8" t="s">
        <v>36</v>
      </c>
      <c r="D2197" s="8" t="s">
        <v>1385</v>
      </c>
      <c r="E2197" s="8" t="s">
        <v>1905</v>
      </c>
      <c r="F2197" s="76">
        <v>236</v>
      </c>
      <c r="G2197" s="68">
        <v>2.9021151008362025E-2</v>
      </c>
      <c r="R2197" s="1"/>
    </row>
    <row r="2198" spans="1:18" x14ac:dyDescent="0.35">
      <c r="A2198" s="8">
        <v>37</v>
      </c>
      <c r="B2198" s="8">
        <v>37360</v>
      </c>
      <c r="C2198" s="8" t="s">
        <v>36</v>
      </c>
      <c r="D2198" s="8" t="s">
        <v>1386</v>
      </c>
      <c r="E2198" s="8" t="s">
        <v>1905</v>
      </c>
      <c r="F2198" s="76">
        <v>111</v>
      </c>
      <c r="G2198" s="68">
        <v>4.859894921190893E-2</v>
      </c>
      <c r="R2198" s="1"/>
    </row>
    <row r="2199" spans="1:18" x14ac:dyDescent="0.35">
      <c r="A2199" s="8">
        <v>37</v>
      </c>
      <c r="B2199" s="8">
        <v>37370</v>
      </c>
      <c r="C2199" s="8" t="s">
        <v>36</v>
      </c>
      <c r="D2199" s="8" t="s">
        <v>303</v>
      </c>
      <c r="E2199" s="8" t="s">
        <v>1905</v>
      </c>
      <c r="F2199" s="76">
        <v>68</v>
      </c>
      <c r="G2199" s="68">
        <v>3.8702333523050657E-2</v>
      </c>
      <c r="R2199" s="1"/>
    </row>
    <row r="2200" spans="1:18" x14ac:dyDescent="0.35">
      <c r="A2200" s="8">
        <v>37</v>
      </c>
      <c r="B2200" s="8">
        <v>37380</v>
      </c>
      <c r="C2200" s="8" t="s">
        <v>36</v>
      </c>
      <c r="D2200" s="8" t="s">
        <v>1387</v>
      </c>
      <c r="E2200" s="8" t="s">
        <v>1905</v>
      </c>
      <c r="F2200" s="76">
        <v>44</v>
      </c>
      <c r="G2200" s="68">
        <v>3.2983508245877063E-2</v>
      </c>
      <c r="R2200" s="1"/>
    </row>
    <row r="2201" spans="1:18" x14ac:dyDescent="0.35">
      <c r="A2201" s="8">
        <v>37</v>
      </c>
      <c r="B2201" s="8">
        <v>37390</v>
      </c>
      <c r="C2201" s="8" t="s">
        <v>36</v>
      </c>
      <c r="D2201" s="8" t="s">
        <v>1388</v>
      </c>
      <c r="E2201" s="8" t="s">
        <v>1906</v>
      </c>
      <c r="F2201" s="76">
        <v>790</v>
      </c>
      <c r="G2201" s="68">
        <v>9.2733888954102589E-2</v>
      </c>
      <c r="R2201" s="1"/>
    </row>
    <row r="2202" spans="1:18" x14ac:dyDescent="0.35">
      <c r="A2202" s="8">
        <v>37</v>
      </c>
      <c r="B2202" s="8">
        <v>37400</v>
      </c>
      <c r="C2202" s="8" t="s">
        <v>36</v>
      </c>
      <c r="D2202" s="8" t="s">
        <v>175</v>
      </c>
      <c r="E2202" s="8" t="s">
        <v>1906</v>
      </c>
      <c r="F2202" s="76">
        <v>182</v>
      </c>
      <c r="G2202" s="68">
        <v>4.1363636363636366E-2</v>
      </c>
      <c r="R2202" s="1"/>
    </row>
    <row r="2203" spans="1:18" x14ac:dyDescent="0.35">
      <c r="A2203" s="8">
        <v>37</v>
      </c>
      <c r="B2203" s="8">
        <v>37410</v>
      </c>
      <c r="C2203" s="8" t="s">
        <v>36</v>
      </c>
      <c r="D2203" s="8" t="s">
        <v>177</v>
      </c>
      <c r="E2203" s="8" t="s">
        <v>1906</v>
      </c>
      <c r="F2203" s="76">
        <v>200</v>
      </c>
      <c r="G2203" s="68">
        <v>5.3120849933598939E-2</v>
      </c>
      <c r="R2203" s="1"/>
    </row>
    <row r="2204" spans="1:18" x14ac:dyDescent="0.35">
      <c r="A2204" s="8">
        <v>37</v>
      </c>
      <c r="B2204" s="8">
        <v>37420</v>
      </c>
      <c r="C2204" s="8" t="s">
        <v>36</v>
      </c>
      <c r="D2204" s="8" t="s">
        <v>1389</v>
      </c>
      <c r="E2204" s="8" t="s">
        <v>1905</v>
      </c>
      <c r="F2204" s="76">
        <v>36</v>
      </c>
      <c r="G2204" s="68">
        <v>2.1428571428571429E-2</v>
      </c>
      <c r="R2204" s="1"/>
    </row>
    <row r="2205" spans="1:18" x14ac:dyDescent="0.35">
      <c r="A2205" s="8">
        <v>37</v>
      </c>
      <c r="B2205" s="8">
        <v>37460</v>
      </c>
      <c r="C2205" s="8" t="s">
        <v>36</v>
      </c>
      <c r="D2205" s="8" t="s">
        <v>1390</v>
      </c>
      <c r="E2205" s="8" t="s">
        <v>1905</v>
      </c>
      <c r="F2205" s="76">
        <v>26</v>
      </c>
      <c r="G2205" s="68">
        <v>1.9504876219054765E-2</v>
      </c>
      <c r="R2205" s="1"/>
    </row>
    <row r="2206" spans="1:18" x14ac:dyDescent="0.35">
      <c r="A2206" s="8">
        <v>37</v>
      </c>
      <c r="B2206" s="8">
        <v>37470</v>
      </c>
      <c r="C2206" s="8" t="s">
        <v>36</v>
      </c>
      <c r="D2206" s="8" t="s">
        <v>125</v>
      </c>
      <c r="E2206" s="8" t="s">
        <v>1905</v>
      </c>
      <c r="F2206" s="76">
        <v>87</v>
      </c>
      <c r="G2206" s="68">
        <v>2.9165269862554476E-2</v>
      </c>
      <c r="R2206" s="1"/>
    </row>
    <row r="2207" spans="1:18" x14ac:dyDescent="0.35">
      <c r="A2207" s="8">
        <v>37</v>
      </c>
      <c r="B2207" s="8">
        <v>37480</v>
      </c>
      <c r="C2207" s="8" t="s">
        <v>36</v>
      </c>
      <c r="D2207" s="8" t="s">
        <v>1391</v>
      </c>
      <c r="E2207" s="8" t="s">
        <v>1905</v>
      </c>
      <c r="F2207" s="76">
        <v>269</v>
      </c>
      <c r="G2207" s="68">
        <v>4.3975805133235249E-2</v>
      </c>
      <c r="R2207" s="1"/>
    </row>
    <row r="2208" spans="1:18" x14ac:dyDescent="0.35">
      <c r="A2208" s="8">
        <v>37</v>
      </c>
      <c r="B2208" s="8">
        <v>37430</v>
      </c>
      <c r="C2208" s="8" t="s">
        <v>36</v>
      </c>
      <c r="D2208" s="8" t="s">
        <v>1392</v>
      </c>
      <c r="E2208" s="8" t="s">
        <v>1906</v>
      </c>
      <c r="F2208" s="76">
        <v>265</v>
      </c>
      <c r="G2208" s="68">
        <v>4.8138056312443236E-2</v>
      </c>
      <c r="R2208" s="1"/>
    </row>
    <row r="2209" spans="1:18" x14ac:dyDescent="0.35">
      <c r="A2209" s="8">
        <v>37</v>
      </c>
      <c r="B2209" s="8">
        <v>37440</v>
      </c>
      <c r="C2209" s="8" t="s">
        <v>36</v>
      </c>
      <c r="D2209" s="8" t="s">
        <v>1393</v>
      </c>
      <c r="E2209" s="8" t="s">
        <v>1905</v>
      </c>
      <c r="F2209" s="76">
        <v>88</v>
      </c>
      <c r="G2209" s="68">
        <v>1.4915254237288136E-2</v>
      </c>
      <c r="R2209" s="1"/>
    </row>
    <row r="2210" spans="1:18" x14ac:dyDescent="0.35">
      <c r="A2210" s="8">
        <v>37</v>
      </c>
      <c r="B2210" s="8">
        <v>37450</v>
      </c>
      <c r="C2210" s="8" t="s">
        <v>36</v>
      </c>
      <c r="D2210" s="8" t="s">
        <v>1197</v>
      </c>
      <c r="E2210" s="8" t="s">
        <v>1905</v>
      </c>
      <c r="F2210" s="76">
        <v>131</v>
      </c>
      <c r="G2210" s="68">
        <v>3.064327485380117E-2</v>
      </c>
      <c r="R2210" s="1"/>
    </row>
    <row r="2211" spans="1:18" x14ac:dyDescent="0.35">
      <c r="A2211" s="8">
        <v>37</v>
      </c>
      <c r="B2211" s="8">
        <v>37490</v>
      </c>
      <c r="C2211" s="8" t="s">
        <v>36</v>
      </c>
      <c r="D2211" s="8" t="s">
        <v>459</v>
      </c>
      <c r="E2211" s="8" t="s">
        <v>1905</v>
      </c>
      <c r="F2211" s="76">
        <v>63</v>
      </c>
      <c r="G2211" s="68">
        <v>2.5703794369645042E-2</v>
      </c>
      <c r="R2211" s="1"/>
    </row>
    <row r="2212" spans="1:18" x14ac:dyDescent="0.35">
      <c r="A2212" s="8">
        <v>37</v>
      </c>
      <c r="B2212" s="8">
        <v>37500</v>
      </c>
      <c r="C2212" s="8" t="s">
        <v>36</v>
      </c>
      <c r="D2212" s="8" t="s">
        <v>1394</v>
      </c>
      <c r="E2212" s="8" t="s">
        <v>1905</v>
      </c>
      <c r="F2212" s="76">
        <v>467</v>
      </c>
      <c r="G2212" s="68">
        <v>3.9439236550966976E-2</v>
      </c>
      <c r="R2212" s="1"/>
    </row>
    <row r="2213" spans="1:18" x14ac:dyDescent="0.35">
      <c r="A2213" s="8">
        <v>37</v>
      </c>
      <c r="B2213" s="8">
        <v>37510</v>
      </c>
      <c r="C2213" s="8" t="s">
        <v>36</v>
      </c>
      <c r="D2213" s="8" t="s">
        <v>653</v>
      </c>
      <c r="E2213" s="8" t="s">
        <v>1905</v>
      </c>
      <c r="F2213" s="76">
        <v>81</v>
      </c>
      <c r="G2213" s="68">
        <v>4.3902439024390241E-2</v>
      </c>
      <c r="R2213" s="1"/>
    </row>
    <row r="2214" spans="1:18" x14ac:dyDescent="0.35">
      <c r="A2214" s="8">
        <v>37</v>
      </c>
      <c r="B2214" s="8">
        <v>37520</v>
      </c>
      <c r="C2214" s="8" t="s">
        <v>36</v>
      </c>
      <c r="D2214" s="8" t="s">
        <v>1395</v>
      </c>
      <c r="E2214" s="8" t="s">
        <v>1905</v>
      </c>
      <c r="F2214" s="76">
        <v>41</v>
      </c>
      <c r="G2214" s="68">
        <v>2.3059617547806523E-2</v>
      </c>
      <c r="R2214" s="1"/>
    </row>
    <row r="2215" spans="1:18" x14ac:dyDescent="0.35">
      <c r="A2215" s="8">
        <v>37</v>
      </c>
      <c r="B2215" s="8">
        <v>37530</v>
      </c>
      <c r="C2215" s="8" t="s">
        <v>36</v>
      </c>
      <c r="D2215" s="8" t="s">
        <v>1396</v>
      </c>
      <c r="E2215" s="8" t="s">
        <v>1905</v>
      </c>
      <c r="F2215" s="76">
        <v>49</v>
      </c>
      <c r="G2215" s="68">
        <v>2.4426719840478565E-2</v>
      </c>
      <c r="R2215" s="1"/>
    </row>
    <row r="2216" spans="1:18" x14ac:dyDescent="0.35">
      <c r="A2216" s="8">
        <v>37</v>
      </c>
      <c r="B2216" s="8">
        <v>37540</v>
      </c>
      <c r="C2216" s="8" t="s">
        <v>36</v>
      </c>
      <c r="D2216" s="8" t="s">
        <v>1397</v>
      </c>
      <c r="E2216" s="8" t="s">
        <v>1906</v>
      </c>
      <c r="F2216" s="76">
        <v>3921</v>
      </c>
      <c r="G2216" s="68">
        <v>4.7435277038470842E-2</v>
      </c>
      <c r="R2216" s="1"/>
    </row>
    <row r="2217" spans="1:18" x14ac:dyDescent="0.35">
      <c r="A2217" s="8">
        <v>37</v>
      </c>
      <c r="B2217" s="8">
        <v>37550</v>
      </c>
      <c r="C2217" s="8" t="s">
        <v>36</v>
      </c>
      <c r="D2217" s="8" t="s">
        <v>1398</v>
      </c>
      <c r="E2217" s="8" t="s">
        <v>1906</v>
      </c>
      <c r="F2217" s="76">
        <v>272</v>
      </c>
      <c r="G2217" s="68">
        <v>4.7744426891346323E-2</v>
      </c>
      <c r="R2217" s="1"/>
    </row>
    <row r="2218" spans="1:18" x14ac:dyDescent="0.35">
      <c r="A2218" s="8">
        <v>37</v>
      </c>
      <c r="B2218" s="8">
        <v>37560</v>
      </c>
      <c r="C2218" s="8" t="s">
        <v>36</v>
      </c>
      <c r="D2218" s="8" t="s">
        <v>714</v>
      </c>
      <c r="E2218" s="8" t="s">
        <v>1906</v>
      </c>
      <c r="F2218" s="76">
        <v>142</v>
      </c>
      <c r="G2218" s="68">
        <v>5.047991468183434E-2</v>
      </c>
      <c r="R2218" s="1"/>
    </row>
    <row r="2219" spans="1:18" x14ac:dyDescent="0.35">
      <c r="A2219" s="8">
        <v>37</v>
      </c>
      <c r="B2219" s="8">
        <v>37570</v>
      </c>
      <c r="C2219" s="8" t="s">
        <v>36</v>
      </c>
      <c r="D2219" s="8" t="s">
        <v>716</v>
      </c>
      <c r="E2219" s="8" t="s">
        <v>1905</v>
      </c>
      <c r="F2219" s="76">
        <v>143</v>
      </c>
      <c r="G2219" s="68">
        <v>2.8418124006359301E-2</v>
      </c>
      <c r="R2219" s="1"/>
    </row>
    <row r="2220" spans="1:18" x14ac:dyDescent="0.35">
      <c r="A2220" s="8">
        <v>37</v>
      </c>
      <c r="B2220" s="8">
        <v>37580</v>
      </c>
      <c r="C2220" s="8" t="s">
        <v>36</v>
      </c>
      <c r="D2220" s="8" t="s">
        <v>717</v>
      </c>
      <c r="E2220" s="8" t="s">
        <v>1906</v>
      </c>
      <c r="F2220" s="76">
        <v>145</v>
      </c>
      <c r="G2220" s="68">
        <v>5.2252252252252253E-2</v>
      </c>
      <c r="R2220" s="1"/>
    </row>
    <row r="2221" spans="1:18" x14ac:dyDescent="0.35">
      <c r="A2221" s="8">
        <v>37</v>
      </c>
      <c r="B2221" s="8">
        <v>37590</v>
      </c>
      <c r="C2221" s="8" t="s">
        <v>36</v>
      </c>
      <c r="D2221" s="8" t="s">
        <v>1399</v>
      </c>
      <c r="E2221" s="8" t="s">
        <v>1905</v>
      </c>
      <c r="F2221" s="76">
        <v>555</v>
      </c>
      <c r="G2221" s="68">
        <v>5.4025114377494403E-2</v>
      </c>
      <c r="R2221" s="1"/>
    </row>
    <row r="2222" spans="1:18" x14ac:dyDescent="0.35">
      <c r="A2222" s="8">
        <v>37</v>
      </c>
      <c r="B2222" s="8">
        <v>37600</v>
      </c>
      <c r="C2222" s="8" t="s">
        <v>36</v>
      </c>
      <c r="D2222" s="8" t="s">
        <v>1400</v>
      </c>
      <c r="E2222" s="8" t="s">
        <v>1905</v>
      </c>
      <c r="F2222" s="76">
        <v>341</v>
      </c>
      <c r="G2222" s="68">
        <v>4.5315614617940196E-2</v>
      </c>
      <c r="R2222" s="1"/>
    </row>
    <row r="2223" spans="1:18" x14ac:dyDescent="0.35">
      <c r="A2223" s="8">
        <v>37</v>
      </c>
      <c r="B2223" s="8">
        <v>37610</v>
      </c>
      <c r="C2223" s="8" t="s">
        <v>36</v>
      </c>
      <c r="D2223" s="8" t="s">
        <v>1064</v>
      </c>
      <c r="E2223" s="8" t="s">
        <v>1905</v>
      </c>
      <c r="F2223" s="76">
        <v>280</v>
      </c>
      <c r="G2223" s="68">
        <v>4.4864605031244995E-2</v>
      </c>
      <c r="R2223" s="1"/>
    </row>
    <row r="2224" spans="1:18" x14ac:dyDescent="0.35">
      <c r="A2224" s="8">
        <v>37</v>
      </c>
      <c r="B2224" s="8">
        <v>37620</v>
      </c>
      <c r="C2224" s="8" t="s">
        <v>36</v>
      </c>
      <c r="D2224" s="8" t="s">
        <v>718</v>
      </c>
      <c r="E2224" s="8" t="s">
        <v>1905</v>
      </c>
      <c r="F2224" s="76">
        <v>458</v>
      </c>
      <c r="G2224" s="68">
        <v>4.8404142887338832E-2</v>
      </c>
      <c r="R2224" s="1"/>
    </row>
    <row r="2225" spans="1:18" x14ac:dyDescent="0.35">
      <c r="A2225" s="8">
        <v>37</v>
      </c>
      <c r="B2225" s="8">
        <v>37630</v>
      </c>
      <c r="C2225" s="8" t="s">
        <v>36</v>
      </c>
      <c r="D2225" s="8" t="s">
        <v>1401</v>
      </c>
      <c r="E2225" s="8" t="s">
        <v>1905</v>
      </c>
      <c r="F2225" s="76">
        <v>37</v>
      </c>
      <c r="G2225" s="68">
        <v>1.5948275862068966E-2</v>
      </c>
      <c r="R2225" s="1"/>
    </row>
    <row r="2226" spans="1:18" x14ac:dyDescent="0.35">
      <c r="A2226" s="8">
        <v>37</v>
      </c>
      <c r="B2226" s="8">
        <v>37640</v>
      </c>
      <c r="C2226" s="8" t="s">
        <v>36</v>
      </c>
      <c r="D2226" s="8" t="s">
        <v>1402</v>
      </c>
      <c r="E2226" s="8" t="s">
        <v>1905</v>
      </c>
      <c r="F2226" s="76">
        <v>17</v>
      </c>
      <c r="G2226" s="68">
        <v>2.7419354838709678E-2</v>
      </c>
      <c r="R2226" s="1"/>
    </row>
    <row r="2227" spans="1:18" x14ac:dyDescent="0.35">
      <c r="A2227" s="8">
        <v>37</v>
      </c>
      <c r="B2227" s="8">
        <v>37650</v>
      </c>
      <c r="C2227" s="8" t="s">
        <v>36</v>
      </c>
      <c r="D2227" s="8" t="s">
        <v>1403</v>
      </c>
      <c r="E2227" s="8" t="s">
        <v>1906</v>
      </c>
      <c r="F2227" s="76">
        <v>340</v>
      </c>
      <c r="G2227" s="68">
        <v>3.5933206510251531E-2</v>
      </c>
      <c r="R2227" s="1"/>
    </row>
    <row r="2228" spans="1:18" x14ac:dyDescent="0.35">
      <c r="A2228" s="8">
        <v>37</v>
      </c>
      <c r="B2228" s="8">
        <v>37660</v>
      </c>
      <c r="C2228" s="8" t="s">
        <v>36</v>
      </c>
      <c r="D2228" s="8" t="s">
        <v>382</v>
      </c>
      <c r="E2228" s="8" t="s">
        <v>1905</v>
      </c>
      <c r="F2228" s="76">
        <v>164</v>
      </c>
      <c r="G2228" s="68">
        <v>4.2300748001031722E-2</v>
      </c>
      <c r="R2228" s="1"/>
    </row>
    <row r="2229" spans="1:18" x14ac:dyDescent="0.35">
      <c r="A2229" s="8">
        <v>37</v>
      </c>
      <c r="B2229" s="8">
        <v>37670</v>
      </c>
      <c r="C2229" s="8" t="s">
        <v>36</v>
      </c>
      <c r="D2229" s="8" t="s">
        <v>1404</v>
      </c>
      <c r="E2229" s="8" t="s">
        <v>1906</v>
      </c>
      <c r="F2229" s="76">
        <v>540</v>
      </c>
      <c r="G2229" s="68">
        <v>8.2091821222256001E-2</v>
      </c>
      <c r="R2229" s="1"/>
    </row>
    <row r="2230" spans="1:18" x14ac:dyDescent="0.35">
      <c r="A2230" s="8">
        <v>37</v>
      </c>
      <c r="B2230" s="8">
        <v>37999</v>
      </c>
      <c r="C2230" s="8" t="s">
        <v>36</v>
      </c>
      <c r="D2230" s="8" t="s">
        <v>137</v>
      </c>
      <c r="E2230" s="8" t="s">
        <v>1905</v>
      </c>
      <c r="F2230" s="76" t="s">
        <v>1909</v>
      </c>
      <c r="G2230" s="68" t="s">
        <v>1909</v>
      </c>
      <c r="R2230" s="1"/>
    </row>
    <row r="2231" spans="1:18" x14ac:dyDescent="0.35">
      <c r="A2231" s="8">
        <v>37</v>
      </c>
      <c r="B2231" s="8">
        <v>37680</v>
      </c>
      <c r="C2231" s="8" t="s">
        <v>36</v>
      </c>
      <c r="D2231" s="8" t="s">
        <v>473</v>
      </c>
      <c r="E2231" s="8" t="s">
        <v>1905</v>
      </c>
      <c r="F2231" s="76">
        <v>279</v>
      </c>
      <c r="G2231" s="68">
        <v>3.8047183962907405E-2</v>
      </c>
      <c r="R2231" s="1"/>
    </row>
    <row r="2232" spans="1:18" x14ac:dyDescent="0.35">
      <c r="A2232" s="8">
        <v>37</v>
      </c>
      <c r="B2232" s="8">
        <v>37690</v>
      </c>
      <c r="C2232" s="8" t="s">
        <v>36</v>
      </c>
      <c r="D2232" s="8" t="s">
        <v>1041</v>
      </c>
      <c r="E2232" s="8" t="s">
        <v>1905</v>
      </c>
      <c r="F2232" s="76">
        <v>25</v>
      </c>
      <c r="G2232" s="68">
        <v>1.2388503468780971E-2</v>
      </c>
      <c r="R2232" s="1"/>
    </row>
    <row r="2233" spans="1:18" x14ac:dyDescent="0.35">
      <c r="A2233" s="8">
        <v>37</v>
      </c>
      <c r="B2233" s="8">
        <v>37700</v>
      </c>
      <c r="C2233" s="8" t="s">
        <v>36</v>
      </c>
      <c r="D2233" s="8" t="s">
        <v>1405</v>
      </c>
      <c r="E2233" s="8" t="s">
        <v>1905</v>
      </c>
      <c r="F2233" s="76">
        <v>43</v>
      </c>
      <c r="G2233" s="68">
        <v>3.1159420289855074E-2</v>
      </c>
      <c r="R2233" s="1"/>
    </row>
    <row r="2234" spans="1:18" x14ac:dyDescent="0.35">
      <c r="A2234" s="8">
        <v>37</v>
      </c>
      <c r="B2234" s="8">
        <v>37710</v>
      </c>
      <c r="C2234" s="8" t="s">
        <v>36</v>
      </c>
      <c r="D2234" s="8" t="s">
        <v>1406</v>
      </c>
      <c r="E2234" s="8" t="s">
        <v>1906</v>
      </c>
      <c r="F2234" s="76">
        <v>2822</v>
      </c>
      <c r="G2234" s="68">
        <v>4.1653751346883351E-2</v>
      </c>
      <c r="R2234" s="1"/>
    </row>
    <row r="2235" spans="1:18" x14ac:dyDescent="0.35">
      <c r="A2235" s="8">
        <v>37</v>
      </c>
      <c r="B2235" s="8">
        <v>37720</v>
      </c>
      <c r="C2235" s="8" t="s">
        <v>36</v>
      </c>
      <c r="D2235" s="8" t="s">
        <v>1407</v>
      </c>
      <c r="E2235" s="8" t="s">
        <v>1906</v>
      </c>
      <c r="F2235" s="76">
        <v>218</v>
      </c>
      <c r="G2235" s="68">
        <v>5.4595542198847984E-2</v>
      </c>
      <c r="R2235" s="1"/>
    </row>
    <row r="2236" spans="1:18" x14ac:dyDescent="0.35">
      <c r="A2236" s="8">
        <v>37</v>
      </c>
      <c r="B2236" s="8">
        <v>37730</v>
      </c>
      <c r="C2236" s="8" t="s">
        <v>36</v>
      </c>
      <c r="D2236" s="8" t="s">
        <v>143</v>
      </c>
      <c r="E2236" s="8" t="s">
        <v>1905</v>
      </c>
      <c r="F2236" s="76">
        <v>345</v>
      </c>
      <c r="G2236" s="68">
        <v>3.5851605528421489E-2</v>
      </c>
      <c r="R2236" s="1"/>
    </row>
    <row r="2237" spans="1:18" x14ac:dyDescent="0.35">
      <c r="A2237" s="8">
        <v>37</v>
      </c>
      <c r="B2237" s="8">
        <v>37740</v>
      </c>
      <c r="C2237" s="8" t="s">
        <v>36</v>
      </c>
      <c r="D2237" s="8" t="s">
        <v>1408</v>
      </c>
      <c r="E2237" s="8" t="s">
        <v>1905</v>
      </c>
      <c r="F2237" s="76">
        <v>99</v>
      </c>
      <c r="G2237" s="68">
        <v>4.8840651208682785E-2</v>
      </c>
      <c r="R2237" s="1"/>
    </row>
    <row r="2238" spans="1:18" x14ac:dyDescent="0.35">
      <c r="A2238" s="8">
        <v>37</v>
      </c>
      <c r="B2238" s="8">
        <v>37750</v>
      </c>
      <c r="C2238" s="8" t="s">
        <v>36</v>
      </c>
      <c r="D2238" s="8" t="s">
        <v>1409</v>
      </c>
      <c r="E2238" s="8" t="s">
        <v>1905</v>
      </c>
      <c r="F2238" s="76">
        <v>13</v>
      </c>
      <c r="G2238" s="68">
        <v>9.1036414565826337E-3</v>
      </c>
      <c r="R2238" s="1"/>
    </row>
    <row r="2239" spans="1:18" x14ac:dyDescent="0.35">
      <c r="A2239" s="8">
        <v>37</v>
      </c>
      <c r="B2239" s="8">
        <v>37760</v>
      </c>
      <c r="C2239" s="8" t="s">
        <v>36</v>
      </c>
      <c r="D2239" s="8" t="s">
        <v>1410</v>
      </c>
      <c r="E2239" s="8" t="s">
        <v>1905</v>
      </c>
      <c r="F2239" s="76">
        <v>95</v>
      </c>
      <c r="G2239" s="68">
        <v>3.3321641529287967E-2</v>
      </c>
      <c r="R2239" s="1"/>
    </row>
    <row r="2240" spans="1:18" x14ac:dyDescent="0.35">
      <c r="A2240" s="19">
        <v>38</v>
      </c>
      <c r="B2240" s="19">
        <v>38000</v>
      </c>
      <c r="C2240" s="19" t="s">
        <v>37</v>
      </c>
      <c r="D2240" s="19" t="s">
        <v>342</v>
      </c>
      <c r="E2240" s="19" t="s">
        <v>1905</v>
      </c>
      <c r="F2240" s="77">
        <v>204</v>
      </c>
      <c r="G2240" s="69">
        <v>5.0658058107772533E-2</v>
      </c>
      <c r="R2240" s="1"/>
    </row>
    <row r="2241" spans="1:18" x14ac:dyDescent="0.35">
      <c r="A2241" s="19">
        <v>38</v>
      </c>
      <c r="B2241" s="19">
        <v>38010</v>
      </c>
      <c r="C2241" s="19" t="s">
        <v>37</v>
      </c>
      <c r="D2241" s="19" t="s">
        <v>149</v>
      </c>
      <c r="E2241" s="19" t="s">
        <v>1906</v>
      </c>
      <c r="F2241" s="77">
        <v>109</v>
      </c>
      <c r="G2241" s="69">
        <v>1.8913760194343224E-2</v>
      </c>
      <c r="R2241" s="1"/>
    </row>
    <row r="2242" spans="1:18" x14ac:dyDescent="0.35">
      <c r="A2242" s="19">
        <v>38</v>
      </c>
      <c r="B2242" s="19">
        <v>38020</v>
      </c>
      <c r="C2242" s="19" t="s">
        <v>37</v>
      </c>
      <c r="D2242" s="19" t="s">
        <v>1411</v>
      </c>
      <c r="E2242" s="19" t="s">
        <v>1906</v>
      </c>
      <c r="F2242" s="77">
        <v>773</v>
      </c>
      <c r="G2242" s="69">
        <v>3.4835511491662911E-2</v>
      </c>
      <c r="R2242" s="1"/>
    </row>
    <row r="2243" spans="1:18" x14ac:dyDescent="0.35">
      <c r="A2243" s="19">
        <v>38</v>
      </c>
      <c r="B2243" s="19">
        <v>38030</v>
      </c>
      <c r="C2243" s="19" t="s">
        <v>37</v>
      </c>
      <c r="D2243" s="19" t="s">
        <v>1412</v>
      </c>
      <c r="E2243" s="19" t="s">
        <v>1905</v>
      </c>
      <c r="F2243" s="77">
        <v>199</v>
      </c>
      <c r="G2243" s="69">
        <v>2.9008746355685133E-2</v>
      </c>
      <c r="R2243" s="1"/>
    </row>
    <row r="2244" spans="1:18" x14ac:dyDescent="0.35">
      <c r="A2244" s="19">
        <v>38</v>
      </c>
      <c r="B2244" s="19">
        <v>38040</v>
      </c>
      <c r="C2244" s="19" t="s">
        <v>37</v>
      </c>
      <c r="D2244" s="19" t="s">
        <v>156</v>
      </c>
      <c r="E2244" s="19" t="s">
        <v>1906</v>
      </c>
      <c r="F2244" s="77">
        <v>127</v>
      </c>
      <c r="G2244" s="69">
        <v>3.0382775119617227E-2</v>
      </c>
      <c r="R2244" s="1"/>
    </row>
    <row r="2245" spans="1:18" x14ac:dyDescent="0.35">
      <c r="A2245" s="19">
        <v>38</v>
      </c>
      <c r="B2245" s="19">
        <v>38050</v>
      </c>
      <c r="C2245" s="19" t="s">
        <v>37</v>
      </c>
      <c r="D2245" s="19" t="s">
        <v>1256</v>
      </c>
      <c r="E2245" s="19" t="s">
        <v>1905</v>
      </c>
      <c r="F2245" s="77">
        <v>328</v>
      </c>
      <c r="G2245" s="69">
        <v>2.1408524247764505E-2</v>
      </c>
      <c r="R2245" s="1"/>
    </row>
    <row r="2246" spans="1:18" x14ac:dyDescent="0.35">
      <c r="A2246" s="19">
        <v>38</v>
      </c>
      <c r="B2246" s="19">
        <v>38060</v>
      </c>
      <c r="C2246" s="19" t="s">
        <v>37</v>
      </c>
      <c r="D2246" s="19" t="s">
        <v>1413</v>
      </c>
      <c r="E2246" s="19" t="s">
        <v>1905</v>
      </c>
      <c r="F2246" s="77">
        <v>65</v>
      </c>
      <c r="G2246" s="69">
        <v>1.4626462646264627E-2</v>
      </c>
      <c r="R2246" s="1"/>
    </row>
    <row r="2247" spans="1:18" x14ac:dyDescent="0.35">
      <c r="A2247" s="19">
        <v>38</v>
      </c>
      <c r="B2247" s="19">
        <v>38070</v>
      </c>
      <c r="C2247" s="19" t="s">
        <v>37</v>
      </c>
      <c r="D2247" s="19" t="s">
        <v>1275</v>
      </c>
      <c r="E2247" s="19" t="s">
        <v>1905</v>
      </c>
      <c r="F2247" s="77">
        <v>243</v>
      </c>
      <c r="G2247" s="69">
        <v>3.5851283564473299E-2</v>
      </c>
      <c r="R2247" s="1"/>
    </row>
    <row r="2248" spans="1:18" x14ac:dyDescent="0.35">
      <c r="A2248" s="19">
        <v>38</v>
      </c>
      <c r="B2248" s="19">
        <v>38080</v>
      </c>
      <c r="C2248" s="19" t="s">
        <v>37</v>
      </c>
      <c r="D2248" s="19" t="s">
        <v>1414</v>
      </c>
      <c r="E2248" s="19" t="s">
        <v>1906</v>
      </c>
      <c r="F2248" s="77">
        <v>414</v>
      </c>
      <c r="G2248" s="69">
        <v>1.57702270303215E-2</v>
      </c>
      <c r="R2248" s="1"/>
    </row>
    <row r="2249" spans="1:18" x14ac:dyDescent="0.35">
      <c r="A2249" s="19">
        <v>38</v>
      </c>
      <c r="B2249" s="19">
        <v>38090</v>
      </c>
      <c r="C2249" s="19" t="s">
        <v>37</v>
      </c>
      <c r="D2249" s="19" t="s">
        <v>292</v>
      </c>
      <c r="E2249" s="19" t="s">
        <v>1905</v>
      </c>
      <c r="F2249" s="77">
        <v>376</v>
      </c>
      <c r="G2249" s="69">
        <v>2.1164021164021163E-2</v>
      </c>
      <c r="R2249" s="1"/>
    </row>
    <row r="2250" spans="1:18" x14ac:dyDescent="0.35">
      <c r="A2250" s="19">
        <v>38</v>
      </c>
      <c r="B2250" s="19">
        <v>38100</v>
      </c>
      <c r="C2250" s="19" t="s">
        <v>37</v>
      </c>
      <c r="D2250" s="19" t="s">
        <v>1415</v>
      </c>
      <c r="E2250" s="19" t="s">
        <v>1905</v>
      </c>
      <c r="F2250" s="77" t="s">
        <v>1909</v>
      </c>
      <c r="G2250" s="69" t="s">
        <v>1909</v>
      </c>
      <c r="R2250" s="1"/>
    </row>
    <row r="2251" spans="1:18" x14ac:dyDescent="0.35">
      <c r="A2251" s="19">
        <v>38</v>
      </c>
      <c r="B2251" s="19">
        <v>38110</v>
      </c>
      <c r="C2251" s="19" t="s">
        <v>37</v>
      </c>
      <c r="D2251" s="19" t="s">
        <v>167</v>
      </c>
      <c r="E2251" s="19" t="s">
        <v>1905</v>
      </c>
      <c r="F2251" s="77">
        <v>32</v>
      </c>
      <c r="G2251" s="69">
        <v>1.9912881144990666E-2</v>
      </c>
      <c r="R2251" s="1"/>
    </row>
    <row r="2252" spans="1:18" x14ac:dyDescent="0.35">
      <c r="A2252" s="19">
        <v>38</v>
      </c>
      <c r="B2252" s="19">
        <v>38120</v>
      </c>
      <c r="C2252" s="19" t="s">
        <v>37</v>
      </c>
      <c r="D2252" s="19" t="s">
        <v>1416</v>
      </c>
      <c r="E2252" s="19" t="s">
        <v>1905</v>
      </c>
      <c r="F2252" s="77">
        <v>21</v>
      </c>
      <c r="G2252" s="69">
        <v>1.34185303514377E-2</v>
      </c>
      <c r="R2252" s="1"/>
    </row>
    <row r="2253" spans="1:18" x14ac:dyDescent="0.35">
      <c r="A2253" s="19">
        <v>38</v>
      </c>
      <c r="B2253" s="19">
        <v>38130</v>
      </c>
      <c r="C2253" s="19" t="s">
        <v>37</v>
      </c>
      <c r="D2253" s="19" t="s">
        <v>1417</v>
      </c>
      <c r="E2253" s="19" t="s">
        <v>1905</v>
      </c>
      <c r="F2253" s="77">
        <v>42</v>
      </c>
      <c r="G2253" s="69">
        <v>1.5503875968992248E-2</v>
      </c>
      <c r="R2253" s="1"/>
    </row>
    <row r="2254" spans="1:18" x14ac:dyDescent="0.35">
      <c r="A2254" s="19">
        <v>38</v>
      </c>
      <c r="B2254" s="19">
        <v>38140</v>
      </c>
      <c r="C2254" s="19" t="s">
        <v>37</v>
      </c>
      <c r="D2254" s="19" t="s">
        <v>113</v>
      </c>
      <c r="E2254" s="19" t="s">
        <v>1906</v>
      </c>
      <c r="F2254" s="77">
        <v>1154</v>
      </c>
      <c r="G2254" s="69">
        <v>3.652361058361818E-2</v>
      </c>
      <c r="R2254" s="1"/>
    </row>
    <row r="2255" spans="1:18" x14ac:dyDescent="0.35">
      <c r="A2255" s="19">
        <v>38</v>
      </c>
      <c r="B2255" s="19">
        <v>38150</v>
      </c>
      <c r="C2255" s="19" t="s">
        <v>37</v>
      </c>
      <c r="D2255" s="19" t="s">
        <v>114</v>
      </c>
      <c r="E2255" s="19" t="s">
        <v>1905</v>
      </c>
      <c r="F2255" s="77">
        <v>64</v>
      </c>
      <c r="G2255" s="69">
        <v>1.8664333624963548E-2</v>
      </c>
      <c r="R2255" s="1"/>
    </row>
    <row r="2256" spans="1:18" x14ac:dyDescent="0.35">
      <c r="A2256" s="19">
        <v>38</v>
      </c>
      <c r="B2256" s="19">
        <v>38160</v>
      </c>
      <c r="C2256" s="19" t="s">
        <v>37</v>
      </c>
      <c r="D2256" s="19" t="s">
        <v>1418</v>
      </c>
      <c r="E2256" s="19" t="s">
        <v>1906</v>
      </c>
      <c r="F2256" s="77">
        <v>397</v>
      </c>
      <c r="G2256" s="69">
        <v>2.9973574933937337E-2</v>
      </c>
      <c r="R2256" s="1"/>
    </row>
    <row r="2257" spans="1:18" x14ac:dyDescent="0.35">
      <c r="A2257" s="19">
        <v>38</v>
      </c>
      <c r="B2257" s="19">
        <v>38170</v>
      </c>
      <c r="C2257" s="19" t="s">
        <v>37</v>
      </c>
      <c r="D2257" s="19" t="s">
        <v>1419</v>
      </c>
      <c r="E2257" s="19" t="s">
        <v>1905</v>
      </c>
      <c r="F2257" s="77">
        <v>162</v>
      </c>
      <c r="G2257" s="69">
        <v>1.5597920277296361E-2</v>
      </c>
      <c r="R2257" s="1"/>
    </row>
    <row r="2258" spans="1:18" x14ac:dyDescent="0.35">
      <c r="A2258" s="19">
        <v>38</v>
      </c>
      <c r="B2258" s="19">
        <v>38180</v>
      </c>
      <c r="C2258" s="19" t="s">
        <v>37</v>
      </c>
      <c r="D2258" s="19" t="s">
        <v>234</v>
      </c>
      <c r="E2258" s="19" t="s">
        <v>1905</v>
      </c>
      <c r="F2258" s="77">
        <v>53</v>
      </c>
      <c r="G2258" s="69">
        <v>2.987598647125141E-2</v>
      </c>
      <c r="R2258" s="1"/>
    </row>
    <row r="2259" spans="1:18" x14ac:dyDescent="0.35">
      <c r="A2259" s="19">
        <v>38</v>
      </c>
      <c r="B2259" s="19">
        <v>38190</v>
      </c>
      <c r="C2259" s="19" t="s">
        <v>37</v>
      </c>
      <c r="D2259" s="19" t="s">
        <v>704</v>
      </c>
      <c r="E2259" s="19" t="s">
        <v>1906</v>
      </c>
      <c r="F2259" s="77">
        <v>1187</v>
      </c>
      <c r="G2259" s="69">
        <v>3.6013349514563107E-2</v>
      </c>
      <c r="R2259" s="1"/>
    </row>
    <row r="2260" spans="1:18" x14ac:dyDescent="0.35">
      <c r="A2260" s="19">
        <v>38</v>
      </c>
      <c r="B2260" s="19">
        <v>38200</v>
      </c>
      <c r="C2260" s="19" t="s">
        <v>37</v>
      </c>
      <c r="D2260" s="19" t="s">
        <v>175</v>
      </c>
      <c r="E2260" s="19" t="s">
        <v>1905</v>
      </c>
      <c r="F2260" s="77">
        <v>209</v>
      </c>
      <c r="G2260" s="69">
        <v>2.0026830203142967E-2</v>
      </c>
      <c r="R2260" s="1"/>
    </row>
    <row r="2261" spans="1:18" x14ac:dyDescent="0.35">
      <c r="A2261" s="19">
        <v>38</v>
      </c>
      <c r="B2261" s="19">
        <v>38210</v>
      </c>
      <c r="C2261" s="19" t="s">
        <v>37</v>
      </c>
      <c r="D2261" s="19" t="s">
        <v>529</v>
      </c>
      <c r="E2261" s="19" t="s">
        <v>1906</v>
      </c>
      <c r="F2261" s="77">
        <v>437</v>
      </c>
      <c r="G2261" s="69">
        <v>3.6541516849234887E-2</v>
      </c>
      <c r="R2261" s="1"/>
    </row>
    <row r="2262" spans="1:18" x14ac:dyDescent="0.35">
      <c r="A2262" s="19">
        <v>38</v>
      </c>
      <c r="B2262" s="19">
        <v>38220</v>
      </c>
      <c r="C2262" s="19" t="s">
        <v>37</v>
      </c>
      <c r="D2262" s="19" t="s">
        <v>1420</v>
      </c>
      <c r="E2262" s="19" t="s">
        <v>1905</v>
      </c>
      <c r="F2262" s="77">
        <v>204</v>
      </c>
      <c r="G2262" s="69">
        <v>4.3880404388040438E-2</v>
      </c>
      <c r="R2262" s="1"/>
    </row>
    <row r="2263" spans="1:18" x14ac:dyDescent="0.35">
      <c r="A2263" s="19">
        <v>38</v>
      </c>
      <c r="B2263" s="19">
        <v>38230</v>
      </c>
      <c r="C2263" s="19" t="s">
        <v>37</v>
      </c>
      <c r="D2263" s="19" t="s">
        <v>124</v>
      </c>
      <c r="E2263" s="19" t="s">
        <v>1906</v>
      </c>
      <c r="F2263" s="77">
        <v>454</v>
      </c>
      <c r="G2263" s="69">
        <v>2.3400855625998661E-2</v>
      </c>
      <c r="R2263" s="1"/>
    </row>
    <row r="2264" spans="1:18" x14ac:dyDescent="0.35">
      <c r="A2264" s="19">
        <v>38</v>
      </c>
      <c r="B2264" s="19">
        <v>38240</v>
      </c>
      <c r="C2264" s="19" t="s">
        <v>37</v>
      </c>
      <c r="D2264" s="19" t="s">
        <v>1356</v>
      </c>
      <c r="E2264" s="19" t="s">
        <v>1905</v>
      </c>
      <c r="F2264" s="77">
        <v>41</v>
      </c>
      <c r="G2264" s="69">
        <v>2.626521460602178E-2</v>
      </c>
      <c r="R2264" s="1"/>
    </row>
    <row r="2265" spans="1:18" x14ac:dyDescent="0.35">
      <c r="A2265" s="19">
        <v>38</v>
      </c>
      <c r="B2265" s="19">
        <v>38250</v>
      </c>
      <c r="C2265" s="19" t="s">
        <v>37</v>
      </c>
      <c r="D2265" s="19" t="s">
        <v>1421</v>
      </c>
      <c r="E2265" s="19" t="s">
        <v>1906</v>
      </c>
      <c r="F2265" s="77">
        <v>1473</v>
      </c>
      <c r="G2265" s="69">
        <v>4.0929172802800853E-2</v>
      </c>
      <c r="R2265" s="1"/>
    </row>
    <row r="2266" spans="1:18" x14ac:dyDescent="0.35">
      <c r="A2266" s="19">
        <v>38</v>
      </c>
      <c r="B2266" s="19">
        <v>38260</v>
      </c>
      <c r="C2266" s="19" t="s">
        <v>37</v>
      </c>
      <c r="D2266" s="19" t="s">
        <v>186</v>
      </c>
      <c r="E2266" s="19" t="s">
        <v>1906</v>
      </c>
      <c r="F2266" s="77">
        <v>125</v>
      </c>
      <c r="G2266" s="69">
        <v>2.1190032208848956E-2</v>
      </c>
      <c r="R2266" s="1"/>
    </row>
    <row r="2267" spans="1:18" x14ac:dyDescent="0.35">
      <c r="A2267" s="19">
        <v>38</v>
      </c>
      <c r="B2267" s="19">
        <v>38270</v>
      </c>
      <c r="C2267" s="19" t="s">
        <v>37</v>
      </c>
      <c r="D2267" s="19" t="s">
        <v>729</v>
      </c>
      <c r="E2267" s="19" t="s">
        <v>1905</v>
      </c>
      <c r="F2267" s="77">
        <v>12</v>
      </c>
      <c r="G2267" s="69">
        <v>3.2432432432432434E-2</v>
      </c>
      <c r="R2267" s="1"/>
    </row>
    <row r="2268" spans="1:18" x14ac:dyDescent="0.35">
      <c r="A2268" s="19">
        <v>38</v>
      </c>
      <c r="B2268" s="19">
        <v>38999</v>
      </c>
      <c r="C2268" s="19" t="s">
        <v>37</v>
      </c>
      <c r="D2268" s="19" t="s">
        <v>137</v>
      </c>
      <c r="E2268" s="19" t="s">
        <v>1905</v>
      </c>
      <c r="F2268" s="77" t="s">
        <v>1909</v>
      </c>
      <c r="G2268" s="69" t="s">
        <v>1909</v>
      </c>
      <c r="R2268" s="1"/>
    </row>
    <row r="2269" spans="1:18" x14ac:dyDescent="0.35">
      <c r="A2269" s="19">
        <v>38</v>
      </c>
      <c r="B2269" s="19">
        <v>38280</v>
      </c>
      <c r="C2269" s="19" t="s">
        <v>37</v>
      </c>
      <c r="D2269" s="19" t="s">
        <v>1422</v>
      </c>
      <c r="E2269" s="19" t="s">
        <v>1905</v>
      </c>
      <c r="F2269" s="77">
        <v>120</v>
      </c>
      <c r="G2269" s="69">
        <v>2.3346303501945526E-2</v>
      </c>
      <c r="R2269" s="1"/>
    </row>
    <row r="2270" spans="1:18" x14ac:dyDescent="0.35">
      <c r="A2270" s="19">
        <v>38</v>
      </c>
      <c r="B2270" s="19">
        <v>38290</v>
      </c>
      <c r="C2270" s="19" t="s">
        <v>37</v>
      </c>
      <c r="D2270" s="19" t="s">
        <v>1423</v>
      </c>
      <c r="E2270" s="19" t="s">
        <v>1905</v>
      </c>
      <c r="F2270" s="77">
        <v>380</v>
      </c>
      <c r="G2270" s="69">
        <v>3.4536035626647275E-2</v>
      </c>
      <c r="R2270" s="1"/>
    </row>
    <row r="2271" spans="1:18" x14ac:dyDescent="0.35">
      <c r="A2271" s="19">
        <v>38</v>
      </c>
      <c r="B2271" s="19">
        <v>38300</v>
      </c>
      <c r="C2271" s="19" t="s">
        <v>37</v>
      </c>
      <c r="D2271" s="19" t="s">
        <v>198</v>
      </c>
      <c r="E2271" s="19" t="s">
        <v>1905</v>
      </c>
      <c r="F2271" s="77">
        <v>213</v>
      </c>
      <c r="G2271" s="69">
        <v>4.2404937288473027E-2</v>
      </c>
      <c r="R2271" s="1"/>
    </row>
    <row r="2272" spans="1:18" x14ac:dyDescent="0.35">
      <c r="A2272" s="19">
        <v>38</v>
      </c>
      <c r="B2272" s="19">
        <v>38310</v>
      </c>
      <c r="C2272" s="19" t="s">
        <v>37</v>
      </c>
      <c r="D2272" s="19" t="s">
        <v>1424</v>
      </c>
      <c r="E2272" s="19" t="s">
        <v>1905</v>
      </c>
      <c r="F2272" s="77">
        <v>69</v>
      </c>
      <c r="G2272" s="69">
        <v>3.5025380710659901E-2</v>
      </c>
      <c r="R2272" s="1"/>
    </row>
    <row r="2273" spans="1:18" x14ac:dyDescent="0.35">
      <c r="A2273" s="19">
        <v>38</v>
      </c>
      <c r="B2273" s="19">
        <v>38320</v>
      </c>
      <c r="C2273" s="19" t="s">
        <v>37</v>
      </c>
      <c r="D2273" s="19" t="s">
        <v>1425</v>
      </c>
      <c r="E2273" s="19" t="s">
        <v>1905</v>
      </c>
      <c r="F2273" s="77">
        <v>122</v>
      </c>
      <c r="G2273" s="69">
        <v>2.8065332413158499E-2</v>
      </c>
      <c r="R2273" s="1"/>
    </row>
    <row r="2274" spans="1:18" x14ac:dyDescent="0.35">
      <c r="A2274" s="19">
        <v>38</v>
      </c>
      <c r="B2274" s="19">
        <v>38330</v>
      </c>
      <c r="C2274" s="19" t="s">
        <v>37</v>
      </c>
      <c r="D2274" s="19" t="s">
        <v>143</v>
      </c>
      <c r="E2274" s="19" t="s">
        <v>1906</v>
      </c>
      <c r="F2274" s="77">
        <v>643</v>
      </c>
      <c r="G2274" s="69">
        <v>2.8514412416851442E-2</v>
      </c>
      <c r="R2274" s="1"/>
    </row>
    <row r="2275" spans="1:18" x14ac:dyDescent="0.35">
      <c r="A2275" s="19">
        <v>38</v>
      </c>
      <c r="B2275" s="19">
        <v>38340</v>
      </c>
      <c r="C2275" s="19" t="s">
        <v>37</v>
      </c>
      <c r="D2275" s="19" t="s">
        <v>493</v>
      </c>
      <c r="E2275" s="19" t="s">
        <v>1905</v>
      </c>
      <c r="F2275" s="77" t="s">
        <v>1909</v>
      </c>
      <c r="G2275" s="69" t="s">
        <v>1909</v>
      </c>
      <c r="R2275" s="1"/>
    </row>
    <row r="2276" spans="1:18" x14ac:dyDescent="0.35">
      <c r="A2276" s="19">
        <v>38</v>
      </c>
      <c r="B2276" s="19">
        <v>38350</v>
      </c>
      <c r="C2276" s="19" t="s">
        <v>37</v>
      </c>
      <c r="D2276" s="19" t="s">
        <v>1426</v>
      </c>
      <c r="E2276" s="19" t="s">
        <v>1906</v>
      </c>
      <c r="F2276" s="77">
        <v>269</v>
      </c>
      <c r="G2276" s="69">
        <v>3.477698771816419E-2</v>
      </c>
      <c r="R2276" s="1"/>
    </row>
    <row r="2277" spans="1:18" x14ac:dyDescent="0.35">
      <c r="A2277" s="8">
        <v>39</v>
      </c>
      <c r="B2277" s="8">
        <v>39000</v>
      </c>
      <c r="C2277" s="8" t="s">
        <v>38</v>
      </c>
      <c r="D2277" s="8" t="s">
        <v>274</v>
      </c>
      <c r="E2277" s="8" t="s">
        <v>1906</v>
      </c>
      <c r="F2277" s="76">
        <v>245</v>
      </c>
      <c r="G2277" s="68">
        <v>1.9235298735966085E-2</v>
      </c>
      <c r="R2277" s="1"/>
    </row>
    <row r="2278" spans="1:18" x14ac:dyDescent="0.35">
      <c r="A2278" s="8">
        <v>39</v>
      </c>
      <c r="B2278" s="8">
        <v>39010</v>
      </c>
      <c r="C2278" s="8" t="s">
        <v>38</v>
      </c>
      <c r="D2278" s="8" t="s">
        <v>1427</v>
      </c>
      <c r="E2278" s="8" t="s">
        <v>1906</v>
      </c>
      <c r="F2278" s="76">
        <v>1500</v>
      </c>
      <c r="G2278" s="68">
        <v>2.3120318135577547E-2</v>
      </c>
      <c r="R2278" s="1"/>
    </row>
    <row r="2279" spans="1:18" x14ac:dyDescent="0.35">
      <c r="A2279" s="8">
        <v>39</v>
      </c>
      <c r="B2279" s="8">
        <v>39070</v>
      </c>
      <c r="C2279" s="8" t="s">
        <v>38</v>
      </c>
      <c r="D2279" s="8" t="s">
        <v>1428</v>
      </c>
      <c r="E2279" s="8" t="s">
        <v>1906</v>
      </c>
      <c r="F2279" s="76">
        <v>129</v>
      </c>
      <c r="G2279" s="68">
        <v>2.6102792391744234E-2</v>
      </c>
      <c r="R2279" s="1"/>
    </row>
    <row r="2280" spans="1:18" x14ac:dyDescent="0.35">
      <c r="A2280" s="8">
        <v>39</v>
      </c>
      <c r="B2280" s="8">
        <v>39080</v>
      </c>
      <c r="C2280" s="8" t="s">
        <v>38</v>
      </c>
      <c r="D2280" s="8" t="s">
        <v>1372</v>
      </c>
      <c r="E2280" s="8" t="s">
        <v>1906</v>
      </c>
      <c r="F2280" s="76">
        <v>283</v>
      </c>
      <c r="G2280" s="68">
        <v>2.7837891009246506E-2</v>
      </c>
      <c r="R2280" s="1"/>
    </row>
    <row r="2281" spans="1:18" x14ac:dyDescent="0.35">
      <c r="A2281" s="8">
        <v>39</v>
      </c>
      <c r="B2281" s="8">
        <v>39100</v>
      </c>
      <c r="C2281" s="8" t="s">
        <v>38</v>
      </c>
      <c r="D2281" s="8" t="s">
        <v>1429</v>
      </c>
      <c r="E2281" s="8" t="s">
        <v>1905</v>
      </c>
      <c r="F2281" s="76">
        <v>163</v>
      </c>
      <c r="G2281" s="68">
        <v>3.2418456642800318E-2</v>
      </c>
      <c r="R2281" s="1"/>
    </row>
    <row r="2282" spans="1:18" x14ac:dyDescent="0.35">
      <c r="A2282" s="8">
        <v>39</v>
      </c>
      <c r="B2282" s="8">
        <v>39110</v>
      </c>
      <c r="C2282" s="8" t="s">
        <v>38</v>
      </c>
      <c r="D2282" s="8" t="s">
        <v>1430</v>
      </c>
      <c r="E2282" s="8" t="s">
        <v>1906</v>
      </c>
      <c r="F2282" s="76">
        <v>711</v>
      </c>
      <c r="G2282" s="68">
        <v>1.6167909768964889E-2</v>
      </c>
      <c r="R2282" s="1"/>
    </row>
    <row r="2283" spans="1:18" x14ac:dyDescent="0.35">
      <c r="A2283" s="8">
        <v>39</v>
      </c>
      <c r="B2283" s="8">
        <v>39120</v>
      </c>
      <c r="C2283" s="8" t="s">
        <v>38</v>
      </c>
      <c r="D2283" s="8" t="s">
        <v>1431</v>
      </c>
      <c r="E2283" s="8" t="s">
        <v>1906</v>
      </c>
      <c r="F2283" s="76">
        <v>431</v>
      </c>
      <c r="G2283" s="68">
        <v>3.4825468648998062E-2</v>
      </c>
      <c r="R2283" s="1"/>
    </row>
    <row r="2284" spans="1:18" x14ac:dyDescent="0.35">
      <c r="A2284" s="8">
        <v>39</v>
      </c>
      <c r="B2284" s="8">
        <v>39130</v>
      </c>
      <c r="C2284" s="8" t="s">
        <v>38</v>
      </c>
      <c r="D2284" s="8" t="s">
        <v>344</v>
      </c>
      <c r="E2284" s="8" t="s">
        <v>1905</v>
      </c>
      <c r="F2284" s="76">
        <v>93</v>
      </c>
      <c r="G2284" s="68">
        <v>1.00021510002151E-2</v>
      </c>
      <c r="R2284" s="1"/>
    </row>
    <row r="2285" spans="1:18" x14ac:dyDescent="0.35">
      <c r="A2285" s="8">
        <v>39</v>
      </c>
      <c r="B2285" s="8">
        <v>39140</v>
      </c>
      <c r="C2285" s="8" t="s">
        <v>38</v>
      </c>
      <c r="D2285" s="8" t="s">
        <v>1432</v>
      </c>
      <c r="E2285" s="8" t="s">
        <v>1906</v>
      </c>
      <c r="F2285" s="76">
        <v>1769</v>
      </c>
      <c r="G2285" s="68">
        <v>2.587429975573725E-2</v>
      </c>
      <c r="R2285" s="1"/>
    </row>
    <row r="2286" spans="1:18" x14ac:dyDescent="0.35">
      <c r="A2286" s="8">
        <v>39</v>
      </c>
      <c r="B2286" s="8">
        <v>39150</v>
      </c>
      <c r="C2286" s="8" t="s">
        <v>38</v>
      </c>
      <c r="D2286" s="8" t="s">
        <v>84</v>
      </c>
      <c r="E2286" s="8" t="s">
        <v>1906</v>
      </c>
      <c r="F2286" s="76">
        <v>250</v>
      </c>
      <c r="G2286" s="68">
        <v>2.1031378817195256E-2</v>
      </c>
      <c r="R2286" s="1"/>
    </row>
    <row r="2287" spans="1:18" x14ac:dyDescent="0.35">
      <c r="A2287" s="8">
        <v>39</v>
      </c>
      <c r="B2287" s="8">
        <v>39160</v>
      </c>
      <c r="C2287" s="8" t="s">
        <v>38</v>
      </c>
      <c r="D2287" s="8" t="s">
        <v>1433</v>
      </c>
      <c r="E2287" s="8" t="s">
        <v>1906</v>
      </c>
      <c r="F2287" s="76">
        <v>365</v>
      </c>
      <c r="G2287" s="68">
        <v>3.5361364076729317E-2</v>
      </c>
      <c r="R2287" s="1"/>
    </row>
    <row r="2288" spans="1:18" x14ac:dyDescent="0.35">
      <c r="A2288" s="8">
        <v>39</v>
      </c>
      <c r="B2288" s="8">
        <v>39180</v>
      </c>
      <c r="C2288" s="8" t="s">
        <v>38</v>
      </c>
      <c r="D2288" s="8" t="s">
        <v>806</v>
      </c>
      <c r="E2288" s="8" t="s">
        <v>1905</v>
      </c>
      <c r="F2288" s="76">
        <v>31</v>
      </c>
      <c r="G2288" s="68">
        <v>3.7530266343825669E-2</v>
      </c>
      <c r="R2288" s="1"/>
    </row>
    <row r="2289" spans="1:18" x14ac:dyDescent="0.35">
      <c r="A2289" s="8">
        <v>39</v>
      </c>
      <c r="B2289" s="8">
        <v>39190</v>
      </c>
      <c r="C2289" s="8" t="s">
        <v>38</v>
      </c>
      <c r="D2289" s="8" t="s">
        <v>1080</v>
      </c>
      <c r="E2289" s="8" t="s">
        <v>1906</v>
      </c>
      <c r="F2289" s="76">
        <v>325</v>
      </c>
      <c r="G2289" s="68">
        <v>3.1367628607277293E-2</v>
      </c>
      <c r="R2289" s="1"/>
    </row>
    <row r="2290" spans="1:18" x14ac:dyDescent="0.35">
      <c r="A2290" s="8">
        <v>39</v>
      </c>
      <c r="B2290" s="8">
        <v>39200</v>
      </c>
      <c r="C2290" s="8" t="s">
        <v>38</v>
      </c>
      <c r="D2290" s="8" t="s">
        <v>1434</v>
      </c>
      <c r="E2290" s="8" t="s">
        <v>1906</v>
      </c>
      <c r="F2290" s="76">
        <v>279</v>
      </c>
      <c r="G2290" s="68">
        <v>2.8196058615462354E-2</v>
      </c>
      <c r="R2290" s="1"/>
    </row>
    <row r="2291" spans="1:18" x14ac:dyDescent="0.35">
      <c r="A2291" s="8">
        <v>39</v>
      </c>
      <c r="B2291" s="8">
        <v>39210</v>
      </c>
      <c r="C2291" s="8" t="s">
        <v>38</v>
      </c>
      <c r="D2291" s="8" t="s">
        <v>1435</v>
      </c>
      <c r="E2291" s="8" t="s">
        <v>1906</v>
      </c>
      <c r="F2291" s="76">
        <v>1283</v>
      </c>
      <c r="G2291" s="68">
        <v>2.3609296505529689E-2</v>
      </c>
      <c r="R2291" s="1"/>
    </row>
    <row r="2292" spans="1:18" x14ac:dyDescent="0.35">
      <c r="A2292" s="8">
        <v>39</v>
      </c>
      <c r="B2292" s="8">
        <v>39220</v>
      </c>
      <c r="C2292" s="8" t="s">
        <v>38</v>
      </c>
      <c r="D2292" s="8" t="s">
        <v>1436</v>
      </c>
      <c r="E2292" s="8" t="s">
        <v>1905</v>
      </c>
      <c r="F2292" s="76">
        <v>56</v>
      </c>
      <c r="G2292" s="68">
        <v>1.2430632630410655E-2</v>
      </c>
      <c r="R2292" s="1"/>
    </row>
    <row r="2293" spans="1:18" x14ac:dyDescent="0.35">
      <c r="A2293" s="8">
        <v>39</v>
      </c>
      <c r="B2293" s="8">
        <v>39230</v>
      </c>
      <c r="C2293" s="8" t="s">
        <v>38</v>
      </c>
      <c r="D2293" s="8" t="s">
        <v>1437</v>
      </c>
      <c r="E2293" s="8" t="s">
        <v>1905</v>
      </c>
      <c r="F2293" s="76">
        <v>426</v>
      </c>
      <c r="G2293" s="68">
        <v>4.4072004965859717E-2</v>
      </c>
      <c r="R2293" s="1"/>
    </row>
    <row r="2294" spans="1:18" x14ac:dyDescent="0.35">
      <c r="A2294" s="8">
        <v>39</v>
      </c>
      <c r="B2294" s="8">
        <v>39240</v>
      </c>
      <c r="C2294" s="8" t="s">
        <v>38</v>
      </c>
      <c r="D2294" s="8" t="s">
        <v>514</v>
      </c>
      <c r="E2294" s="8" t="s">
        <v>1905</v>
      </c>
      <c r="F2294" s="76">
        <v>106</v>
      </c>
      <c r="G2294" s="68">
        <v>2.8086910439851617E-2</v>
      </c>
      <c r="R2294" s="1"/>
    </row>
    <row r="2295" spans="1:18" x14ac:dyDescent="0.35">
      <c r="A2295" s="8">
        <v>39</v>
      </c>
      <c r="B2295" s="8">
        <v>39250</v>
      </c>
      <c r="C2295" s="8" t="s">
        <v>38</v>
      </c>
      <c r="D2295" s="8" t="s">
        <v>156</v>
      </c>
      <c r="E2295" s="8" t="s">
        <v>1906</v>
      </c>
      <c r="F2295" s="76">
        <v>92</v>
      </c>
      <c r="G2295" s="68">
        <v>1.1813045711350795E-2</v>
      </c>
      <c r="R2295" s="1"/>
    </row>
    <row r="2296" spans="1:18" x14ac:dyDescent="0.35">
      <c r="A2296" s="8">
        <v>39</v>
      </c>
      <c r="B2296" s="8">
        <v>39260</v>
      </c>
      <c r="C2296" s="8" t="s">
        <v>38</v>
      </c>
      <c r="D2296" s="8" t="s">
        <v>159</v>
      </c>
      <c r="E2296" s="8" t="s">
        <v>1905</v>
      </c>
      <c r="F2296" s="76">
        <v>207</v>
      </c>
      <c r="G2296" s="68">
        <v>1.8286219081272086E-2</v>
      </c>
      <c r="R2296" s="1"/>
    </row>
    <row r="2297" spans="1:18" x14ac:dyDescent="0.35">
      <c r="A2297" s="8">
        <v>39</v>
      </c>
      <c r="B2297" s="8">
        <v>39270</v>
      </c>
      <c r="C2297" s="8" t="s">
        <v>38</v>
      </c>
      <c r="D2297" s="8" t="s">
        <v>594</v>
      </c>
      <c r="E2297" s="8" t="s">
        <v>1906</v>
      </c>
      <c r="F2297" s="76">
        <v>405</v>
      </c>
      <c r="G2297" s="68">
        <v>1.4957896291919043E-2</v>
      </c>
      <c r="R2297" s="1"/>
    </row>
    <row r="2298" spans="1:18" x14ac:dyDescent="0.35">
      <c r="A2298" s="8">
        <v>39</v>
      </c>
      <c r="B2298" s="8">
        <v>39280</v>
      </c>
      <c r="C2298" s="8" t="s">
        <v>38</v>
      </c>
      <c r="D2298" s="8" t="s">
        <v>1438</v>
      </c>
      <c r="E2298" s="8" t="s">
        <v>1906</v>
      </c>
      <c r="F2298" s="76">
        <v>339</v>
      </c>
      <c r="G2298" s="68">
        <v>1.6244968372627948E-2</v>
      </c>
      <c r="R2298" s="1"/>
    </row>
    <row r="2299" spans="1:18" x14ac:dyDescent="0.35">
      <c r="A2299" s="8">
        <v>39</v>
      </c>
      <c r="B2299" s="8">
        <v>39290</v>
      </c>
      <c r="C2299" s="8" t="s">
        <v>38</v>
      </c>
      <c r="D2299" s="8" t="s">
        <v>516</v>
      </c>
      <c r="E2299" s="8" t="s">
        <v>1906</v>
      </c>
      <c r="F2299" s="76">
        <v>1234</v>
      </c>
      <c r="G2299" s="68">
        <v>2.0441632017493001E-2</v>
      </c>
      <c r="R2299" s="1"/>
    </row>
    <row r="2300" spans="1:18" x14ac:dyDescent="0.35">
      <c r="A2300" s="8">
        <v>39</v>
      </c>
      <c r="B2300" s="8">
        <v>39310</v>
      </c>
      <c r="C2300" s="8" t="s">
        <v>38</v>
      </c>
      <c r="D2300" s="8" t="s">
        <v>687</v>
      </c>
      <c r="E2300" s="8" t="s">
        <v>1905</v>
      </c>
      <c r="F2300" s="76">
        <v>116</v>
      </c>
      <c r="G2300" s="68">
        <v>2.2722820763956906E-2</v>
      </c>
      <c r="R2300" s="1"/>
    </row>
    <row r="2301" spans="1:18" x14ac:dyDescent="0.35">
      <c r="A2301" s="8">
        <v>39</v>
      </c>
      <c r="B2301" s="8">
        <v>39320</v>
      </c>
      <c r="C2301" s="8" t="s">
        <v>38</v>
      </c>
      <c r="D2301" s="8" t="s">
        <v>1314</v>
      </c>
      <c r="E2301" s="8" t="s">
        <v>1906</v>
      </c>
      <c r="F2301" s="76">
        <v>565</v>
      </c>
      <c r="G2301" s="68">
        <v>2.2979623378207997E-2</v>
      </c>
      <c r="R2301" s="1"/>
    </row>
    <row r="2302" spans="1:18" x14ac:dyDescent="0.35">
      <c r="A2302" s="8">
        <v>39</v>
      </c>
      <c r="B2302" s="8">
        <v>39330</v>
      </c>
      <c r="C2302" s="8" t="s">
        <v>38</v>
      </c>
      <c r="D2302" s="8" t="s">
        <v>106</v>
      </c>
      <c r="E2302" s="8" t="s">
        <v>1906</v>
      </c>
      <c r="F2302" s="76">
        <v>445</v>
      </c>
      <c r="G2302" s="68">
        <v>3.9732142857142855E-2</v>
      </c>
      <c r="R2302" s="1"/>
    </row>
    <row r="2303" spans="1:18" x14ac:dyDescent="0.35">
      <c r="A2303" s="8">
        <v>39</v>
      </c>
      <c r="B2303" s="8">
        <v>39340</v>
      </c>
      <c r="C2303" s="8" t="s">
        <v>38</v>
      </c>
      <c r="D2303" s="8" t="s">
        <v>1439</v>
      </c>
      <c r="E2303" s="8" t="s">
        <v>1905</v>
      </c>
      <c r="F2303" s="76">
        <v>12</v>
      </c>
      <c r="G2303" s="68">
        <v>1.3590033975084938E-2</v>
      </c>
      <c r="R2303" s="1"/>
    </row>
    <row r="2304" spans="1:18" x14ac:dyDescent="0.35">
      <c r="A2304" s="8">
        <v>39</v>
      </c>
      <c r="B2304" s="8">
        <v>39350</v>
      </c>
      <c r="C2304" s="8" t="s">
        <v>38</v>
      </c>
      <c r="D2304" s="8" t="s">
        <v>107</v>
      </c>
      <c r="E2304" s="8" t="s">
        <v>1906</v>
      </c>
      <c r="F2304" s="76">
        <v>517</v>
      </c>
      <c r="G2304" s="68">
        <v>2.3959588469737697E-2</v>
      </c>
      <c r="R2304" s="1"/>
    </row>
    <row r="2305" spans="1:18" x14ac:dyDescent="0.35">
      <c r="A2305" s="8">
        <v>39</v>
      </c>
      <c r="B2305" s="8">
        <v>39360</v>
      </c>
      <c r="C2305" s="8" t="s">
        <v>38</v>
      </c>
      <c r="D2305" s="8" t="s">
        <v>165</v>
      </c>
      <c r="E2305" s="8" t="s">
        <v>1905</v>
      </c>
      <c r="F2305" s="76">
        <v>58</v>
      </c>
      <c r="G2305" s="68">
        <v>2.4733475479744138E-2</v>
      </c>
      <c r="R2305" s="1"/>
    </row>
    <row r="2306" spans="1:18" x14ac:dyDescent="0.35">
      <c r="A2306" s="8">
        <v>39</v>
      </c>
      <c r="B2306" s="8">
        <v>39370</v>
      </c>
      <c r="C2306" s="8" t="s">
        <v>38</v>
      </c>
      <c r="D2306" s="8" t="s">
        <v>109</v>
      </c>
      <c r="E2306" s="8" t="s">
        <v>1905</v>
      </c>
      <c r="F2306" s="76">
        <v>128</v>
      </c>
      <c r="G2306" s="68">
        <v>4.3331076506431955E-2</v>
      </c>
      <c r="R2306" s="1"/>
    </row>
    <row r="2307" spans="1:18" x14ac:dyDescent="0.35">
      <c r="A2307" s="8">
        <v>39</v>
      </c>
      <c r="B2307" s="8">
        <v>39380</v>
      </c>
      <c r="C2307" s="8" t="s">
        <v>38</v>
      </c>
      <c r="D2307" s="8" t="s">
        <v>1440</v>
      </c>
      <c r="E2307" s="8" t="s">
        <v>1905</v>
      </c>
      <c r="F2307" s="76">
        <v>175</v>
      </c>
      <c r="G2307" s="68">
        <v>3.2216494845360821E-2</v>
      </c>
      <c r="R2307" s="1"/>
    </row>
    <row r="2308" spans="1:18" x14ac:dyDescent="0.35">
      <c r="A2308" s="8">
        <v>39</v>
      </c>
      <c r="B2308" s="8">
        <v>39390</v>
      </c>
      <c r="C2308" s="8" t="s">
        <v>38</v>
      </c>
      <c r="D2308" s="8" t="s">
        <v>1441</v>
      </c>
      <c r="E2308" s="8" t="s">
        <v>1905</v>
      </c>
      <c r="F2308" s="76">
        <v>178</v>
      </c>
      <c r="G2308" s="68">
        <v>3.1740370898716119E-2</v>
      </c>
      <c r="R2308" s="1"/>
    </row>
    <row r="2309" spans="1:18" x14ac:dyDescent="0.35">
      <c r="A2309" s="8">
        <v>39</v>
      </c>
      <c r="B2309" s="8">
        <v>39400</v>
      </c>
      <c r="C2309" s="8" t="s">
        <v>38</v>
      </c>
      <c r="D2309" s="8" t="s">
        <v>114</v>
      </c>
      <c r="E2309" s="8" t="s">
        <v>1905</v>
      </c>
      <c r="F2309" s="76">
        <v>125</v>
      </c>
      <c r="G2309" s="68">
        <v>2.336011960381237E-2</v>
      </c>
      <c r="R2309" s="1"/>
    </row>
    <row r="2310" spans="1:18" x14ac:dyDescent="0.35">
      <c r="A2310" s="8">
        <v>39</v>
      </c>
      <c r="B2310" s="8">
        <v>39410</v>
      </c>
      <c r="C2310" s="8" t="s">
        <v>38</v>
      </c>
      <c r="D2310" s="8" t="s">
        <v>1442</v>
      </c>
      <c r="E2310" s="8" t="s">
        <v>1905</v>
      </c>
      <c r="F2310" s="76">
        <v>55</v>
      </c>
      <c r="G2310" s="68">
        <v>2.4293286219081271E-2</v>
      </c>
      <c r="R2310" s="1"/>
    </row>
    <row r="2311" spans="1:18" x14ac:dyDescent="0.35">
      <c r="A2311" s="8">
        <v>39</v>
      </c>
      <c r="B2311" s="8">
        <v>39420</v>
      </c>
      <c r="C2311" s="8" t="s">
        <v>38</v>
      </c>
      <c r="D2311" s="8" t="s">
        <v>1443</v>
      </c>
      <c r="E2311" s="8" t="s">
        <v>1906</v>
      </c>
      <c r="F2311" s="76">
        <v>594</v>
      </c>
      <c r="G2311" s="68">
        <v>2.0724303956458027E-2</v>
      </c>
      <c r="R2311" s="1"/>
    </row>
    <row r="2312" spans="1:18" x14ac:dyDescent="0.35">
      <c r="A2312" s="8">
        <v>39</v>
      </c>
      <c r="B2312" s="8">
        <v>39440</v>
      </c>
      <c r="C2312" s="8" t="s">
        <v>38</v>
      </c>
      <c r="D2312" s="8" t="s">
        <v>1238</v>
      </c>
      <c r="E2312" s="8" t="s">
        <v>1906</v>
      </c>
      <c r="F2312" s="76">
        <v>983</v>
      </c>
      <c r="G2312" s="68">
        <v>1.8217535536240479E-2</v>
      </c>
      <c r="R2312" s="1"/>
    </row>
    <row r="2313" spans="1:18" x14ac:dyDescent="0.35">
      <c r="A2313" s="8">
        <v>39</v>
      </c>
      <c r="B2313" s="8">
        <v>39450</v>
      </c>
      <c r="C2313" s="8" t="s">
        <v>38</v>
      </c>
      <c r="D2313" s="8" t="s">
        <v>117</v>
      </c>
      <c r="E2313" s="8" t="s">
        <v>1905</v>
      </c>
      <c r="F2313" s="76">
        <v>238</v>
      </c>
      <c r="G2313" s="68">
        <v>3.3078526754690758E-2</v>
      </c>
      <c r="R2313" s="1"/>
    </row>
    <row r="2314" spans="1:18" x14ac:dyDescent="0.35">
      <c r="A2314" s="8">
        <v>39</v>
      </c>
      <c r="B2314" s="8">
        <v>39460</v>
      </c>
      <c r="C2314" s="8" t="s">
        <v>38</v>
      </c>
      <c r="D2314" s="8" t="s">
        <v>1444</v>
      </c>
      <c r="E2314" s="8" t="s">
        <v>1906</v>
      </c>
      <c r="F2314" s="76">
        <v>232</v>
      </c>
      <c r="G2314" s="68">
        <v>1.5451215451215451E-2</v>
      </c>
      <c r="R2314" s="1"/>
    </row>
    <row r="2315" spans="1:18" x14ac:dyDescent="0.35">
      <c r="A2315" s="8">
        <v>39</v>
      </c>
      <c r="B2315" s="8">
        <v>39470</v>
      </c>
      <c r="C2315" s="8" t="s">
        <v>38</v>
      </c>
      <c r="D2315" s="8" t="s">
        <v>1445</v>
      </c>
      <c r="E2315" s="8" t="s">
        <v>1906</v>
      </c>
      <c r="F2315" s="76">
        <v>801</v>
      </c>
      <c r="G2315" s="68">
        <v>1.9816432052645903E-2</v>
      </c>
      <c r="R2315" s="1"/>
    </row>
    <row r="2316" spans="1:18" x14ac:dyDescent="0.35">
      <c r="A2316" s="8">
        <v>39</v>
      </c>
      <c r="B2316" s="8">
        <v>39480</v>
      </c>
      <c r="C2316" s="8" t="s">
        <v>38</v>
      </c>
      <c r="D2316" s="8" t="s">
        <v>1446</v>
      </c>
      <c r="E2316" s="8" t="s">
        <v>1906</v>
      </c>
      <c r="F2316" s="76">
        <v>858</v>
      </c>
      <c r="G2316" s="68">
        <v>1.9336518525196071E-2</v>
      </c>
      <c r="R2316" s="1"/>
    </row>
    <row r="2317" spans="1:18" x14ac:dyDescent="0.35">
      <c r="A2317" s="8">
        <v>39</v>
      </c>
      <c r="B2317" s="8">
        <v>39510</v>
      </c>
      <c r="C2317" s="8" t="s">
        <v>38</v>
      </c>
      <c r="D2317" s="8" t="s">
        <v>1447</v>
      </c>
      <c r="E2317" s="8" t="s">
        <v>1906</v>
      </c>
      <c r="F2317" s="76">
        <v>383</v>
      </c>
      <c r="G2317" s="68">
        <v>2.6027862725110432E-2</v>
      </c>
      <c r="R2317" s="1"/>
    </row>
    <row r="2318" spans="1:18" x14ac:dyDescent="0.35">
      <c r="A2318" s="8">
        <v>39</v>
      </c>
      <c r="B2318" s="8">
        <v>39520</v>
      </c>
      <c r="C2318" s="8" t="s">
        <v>38</v>
      </c>
      <c r="D2318" s="8" t="s">
        <v>1448</v>
      </c>
      <c r="E2318" s="8" t="s">
        <v>1905</v>
      </c>
      <c r="F2318" s="76">
        <v>123</v>
      </c>
      <c r="G2318" s="68">
        <v>1.9931939718035974E-2</v>
      </c>
      <c r="R2318" s="1"/>
    </row>
    <row r="2319" spans="1:18" x14ac:dyDescent="0.35">
      <c r="A2319" s="8">
        <v>39</v>
      </c>
      <c r="B2319" s="8">
        <v>39530</v>
      </c>
      <c r="C2319" s="8" t="s">
        <v>38</v>
      </c>
      <c r="D2319" s="8" t="s">
        <v>618</v>
      </c>
      <c r="E2319" s="8" t="s">
        <v>1906</v>
      </c>
      <c r="F2319" s="76">
        <v>294</v>
      </c>
      <c r="G2319" s="68">
        <v>2.5203600514359194E-2</v>
      </c>
      <c r="R2319" s="1"/>
    </row>
    <row r="2320" spans="1:18" x14ac:dyDescent="0.35">
      <c r="A2320" s="8">
        <v>39</v>
      </c>
      <c r="B2320" s="8">
        <v>39540</v>
      </c>
      <c r="C2320" s="8" t="s">
        <v>38</v>
      </c>
      <c r="D2320" s="8" t="s">
        <v>1449</v>
      </c>
      <c r="E2320" s="8" t="s">
        <v>1905</v>
      </c>
      <c r="F2320" s="76">
        <v>201</v>
      </c>
      <c r="G2320" s="68">
        <v>3.8162141636605279E-2</v>
      </c>
      <c r="R2320" s="1"/>
    </row>
    <row r="2321" spans="1:18" x14ac:dyDescent="0.35">
      <c r="A2321" s="8">
        <v>39</v>
      </c>
      <c r="B2321" s="8">
        <v>39550</v>
      </c>
      <c r="C2321" s="8" t="s">
        <v>38</v>
      </c>
      <c r="D2321" s="8" t="s">
        <v>127</v>
      </c>
      <c r="E2321" s="8" t="s">
        <v>1906</v>
      </c>
      <c r="F2321" s="76">
        <v>689</v>
      </c>
      <c r="G2321" s="68">
        <v>3.2942863973224955E-2</v>
      </c>
      <c r="R2321" s="1"/>
    </row>
    <row r="2322" spans="1:18" x14ac:dyDescent="0.35">
      <c r="A2322" s="8">
        <v>39</v>
      </c>
      <c r="B2322" s="8">
        <v>39560</v>
      </c>
      <c r="C2322" s="8" t="s">
        <v>38</v>
      </c>
      <c r="D2322" s="8" t="s">
        <v>128</v>
      </c>
      <c r="E2322" s="8" t="s">
        <v>1906</v>
      </c>
      <c r="F2322" s="76">
        <v>1959</v>
      </c>
      <c r="G2322" s="68">
        <v>2.0796178343949045E-2</v>
      </c>
      <c r="R2322" s="1"/>
    </row>
    <row r="2323" spans="1:18" x14ac:dyDescent="0.35">
      <c r="A2323" s="8">
        <v>39</v>
      </c>
      <c r="B2323" s="8">
        <v>39580</v>
      </c>
      <c r="C2323" s="8" t="s">
        <v>38</v>
      </c>
      <c r="D2323" s="8" t="s">
        <v>1450</v>
      </c>
      <c r="E2323" s="8" t="s">
        <v>1906</v>
      </c>
      <c r="F2323" s="76">
        <v>28</v>
      </c>
      <c r="G2323" s="68">
        <v>1.6898008449004225E-2</v>
      </c>
      <c r="R2323" s="1"/>
    </row>
    <row r="2324" spans="1:18" x14ac:dyDescent="0.35">
      <c r="A2324" s="8">
        <v>39</v>
      </c>
      <c r="B2324" s="8">
        <v>39590</v>
      </c>
      <c r="C2324" s="8" t="s">
        <v>38</v>
      </c>
      <c r="D2324" s="8" t="s">
        <v>1155</v>
      </c>
      <c r="E2324" s="8" t="s">
        <v>1906</v>
      </c>
      <c r="F2324" s="76">
        <v>857</v>
      </c>
      <c r="G2324" s="68">
        <v>2.2419295767278816E-2</v>
      </c>
      <c r="R2324" s="1"/>
    </row>
    <row r="2325" spans="1:18" x14ac:dyDescent="0.35">
      <c r="A2325" s="8">
        <v>39</v>
      </c>
      <c r="B2325" s="8">
        <v>39600</v>
      </c>
      <c r="C2325" s="8" t="s">
        <v>38</v>
      </c>
      <c r="D2325" s="8" t="s">
        <v>1451</v>
      </c>
      <c r="E2325" s="8" t="s">
        <v>1905</v>
      </c>
      <c r="F2325" s="76">
        <v>224</v>
      </c>
      <c r="G2325" s="68">
        <v>1.8356141932311727E-2</v>
      </c>
      <c r="R2325" s="1"/>
    </row>
    <row r="2326" spans="1:18" x14ac:dyDescent="0.35">
      <c r="A2326" s="8">
        <v>39</v>
      </c>
      <c r="B2326" s="8">
        <v>39610</v>
      </c>
      <c r="C2326" s="8" t="s">
        <v>38</v>
      </c>
      <c r="D2326" s="8" t="s">
        <v>130</v>
      </c>
      <c r="E2326" s="8" t="s">
        <v>1906</v>
      </c>
      <c r="F2326" s="76">
        <v>66</v>
      </c>
      <c r="G2326" s="68">
        <v>1.5427769985974754E-2</v>
      </c>
      <c r="R2326" s="1"/>
    </row>
    <row r="2327" spans="1:18" x14ac:dyDescent="0.35">
      <c r="A2327" s="8">
        <v>39</v>
      </c>
      <c r="B2327" s="8">
        <v>39620</v>
      </c>
      <c r="C2327" s="8" t="s">
        <v>38</v>
      </c>
      <c r="D2327" s="8" t="s">
        <v>1452</v>
      </c>
      <c r="E2327" s="8" t="s">
        <v>1906</v>
      </c>
      <c r="F2327" s="76">
        <v>3438</v>
      </c>
      <c r="G2327" s="68">
        <v>3.1786242603550299E-2</v>
      </c>
      <c r="R2327" s="1"/>
    </row>
    <row r="2328" spans="1:18" x14ac:dyDescent="0.35">
      <c r="A2328" s="8">
        <v>39</v>
      </c>
      <c r="B2328" s="8">
        <v>39630</v>
      </c>
      <c r="C2328" s="8" t="s">
        <v>38</v>
      </c>
      <c r="D2328" s="8" t="s">
        <v>132</v>
      </c>
      <c r="E2328" s="8" t="s">
        <v>1906</v>
      </c>
      <c r="F2328" s="76">
        <v>156</v>
      </c>
      <c r="G2328" s="68">
        <v>2.1437405524254501E-2</v>
      </c>
      <c r="R2328" s="1"/>
    </row>
    <row r="2329" spans="1:18" x14ac:dyDescent="0.35">
      <c r="A2329" s="8">
        <v>39</v>
      </c>
      <c r="B2329" s="8">
        <v>39640</v>
      </c>
      <c r="C2329" s="8" t="s">
        <v>38</v>
      </c>
      <c r="D2329" s="8" t="s">
        <v>1453</v>
      </c>
      <c r="E2329" s="8" t="s">
        <v>1905</v>
      </c>
      <c r="F2329" s="76">
        <v>39</v>
      </c>
      <c r="G2329" s="68">
        <v>1.5057915057915058E-2</v>
      </c>
      <c r="R2329" s="1"/>
    </row>
    <row r="2330" spans="1:18" x14ac:dyDescent="0.35">
      <c r="A2330" s="8">
        <v>39</v>
      </c>
      <c r="B2330" s="8">
        <v>39650</v>
      </c>
      <c r="C2330" s="8" t="s">
        <v>38</v>
      </c>
      <c r="D2330" s="8" t="s">
        <v>1454</v>
      </c>
      <c r="E2330" s="8" t="s">
        <v>1905</v>
      </c>
      <c r="F2330" s="76">
        <v>468</v>
      </c>
      <c r="G2330" s="68">
        <v>2.2487026715356524E-2</v>
      </c>
      <c r="R2330" s="1"/>
    </row>
    <row r="2331" spans="1:18" x14ac:dyDescent="0.35">
      <c r="A2331" s="8">
        <v>39</v>
      </c>
      <c r="B2331" s="8">
        <v>39670</v>
      </c>
      <c r="C2331" s="8" t="s">
        <v>38</v>
      </c>
      <c r="D2331" s="8" t="s">
        <v>1455</v>
      </c>
      <c r="E2331" s="8" t="s">
        <v>1905</v>
      </c>
      <c r="F2331" s="76">
        <v>33</v>
      </c>
      <c r="G2331" s="68">
        <v>8.2810539523212046E-3</v>
      </c>
      <c r="R2331" s="1"/>
    </row>
    <row r="2332" spans="1:18" x14ac:dyDescent="0.35">
      <c r="A2332" s="8">
        <v>39</v>
      </c>
      <c r="B2332" s="8">
        <v>39680</v>
      </c>
      <c r="C2332" s="8" t="s">
        <v>38</v>
      </c>
      <c r="D2332" s="8" t="s">
        <v>868</v>
      </c>
      <c r="E2332" s="8" t="s">
        <v>1905</v>
      </c>
      <c r="F2332" s="76">
        <v>133</v>
      </c>
      <c r="G2332" s="68">
        <v>2.1107760672909062E-2</v>
      </c>
      <c r="R2332" s="1"/>
    </row>
    <row r="2333" spans="1:18" x14ac:dyDescent="0.35">
      <c r="A2333" s="8">
        <v>39</v>
      </c>
      <c r="B2333" s="8">
        <v>39999</v>
      </c>
      <c r="C2333" s="8" t="s">
        <v>38</v>
      </c>
      <c r="D2333" s="8" t="s">
        <v>137</v>
      </c>
      <c r="E2333" s="8" t="s">
        <v>1905</v>
      </c>
      <c r="F2333" s="76" t="s">
        <v>1909</v>
      </c>
      <c r="G2333" s="68" t="s">
        <v>1909</v>
      </c>
      <c r="R2333" s="1"/>
    </row>
    <row r="2334" spans="1:18" x14ac:dyDescent="0.35">
      <c r="A2334" s="8">
        <v>39</v>
      </c>
      <c r="B2334" s="8">
        <v>39690</v>
      </c>
      <c r="C2334" s="8" t="s">
        <v>38</v>
      </c>
      <c r="D2334" s="8" t="s">
        <v>665</v>
      </c>
      <c r="E2334" s="8" t="s">
        <v>1905</v>
      </c>
      <c r="F2334" s="76">
        <v>18</v>
      </c>
      <c r="G2334" s="68">
        <v>1.6172506738544475E-2</v>
      </c>
      <c r="R2334" s="1"/>
    </row>
    <row r="2335" spans="1:18" x14ac:dyDescent="0.35">
      <c r="A2335" s="8">
        <v>39</v>
      </c>
      <c r="B2335" s="8">
        <v>39700</v>
      </c>
      <c r="C2335" s="8" t="s">
        <v>38</v>
      </c>
      <c r="D2335" s="8" t="s">
        <v>1456</v>
      </c>
      <c r="E2335" s="8" t="s">
        <v>1905</v>
      </c>
      <c r="F2335" s="76">
        <v>61</v>
      </c>
      <c r="G2335" s="68">
        <v>9.7850497273018928E-3</v>
      </c>
      <c r="R2335" s="1"/>
    </row>
    <row r="2336" spans="1:18" x14ac:dyDescent="0.35">
      <c r="A2336" s="8">
        <v>39</v>
      </c>
      <c r="B2336" s="8">
        <v>39710</v>
      </c>
      <c r="C2336" s="8" t="s">
        <v>38</v>
      </c>
      <c r="D2336" s="8" t="s">
        <v>1329</v>
      </c>
      <c r="E2336" s="8" t="s">
        <v>1905</v>
      </c>
      <c r="F2336" s="76">
        <v>115</v>
      </c>
      <c r="G2336" s="68">
        <v>1.7996870109546165E-2</v>
      </c>
      <c r="R2336" s="1"/>
    </row>
    <row r="2337" spans="1:18" x14ac:dyDescent="0.35">
      <c r="A2337" s="8">
        <v>39</v>
      </c>
      <c r="B2337" s="8">
        <v>39720</v>
      </c>
      <c r="C2337" s="8" t="s">
        <v>38</v>
      </c>
      <c r="D2337" s="8" t="s">
        <v>198</v>
      </c>
      <c r="E2337" s="8" t="s">
        <v>1905</v>
      </c>
      <c r="F2337" s="76">
        <v>45</v>
      </c>
      <c r="G2337" s="68">
        <v>1.0024504343951883E-2</v>
      </c>
      <c r="R2337" s="1"/>
    </row>
    <row r="2338" spans="1:18" x14ac:dyDescent="0.35">
      <c r="A2338" s="8">
        <v>39</v>
      </c>
      <c r="B2338" s="8">
        <v>39730</v>
      </c>
      <c r="C2338" s="8" t="s">
        <v>38</v>
      </c>
      <c r="D2338" s="8" t="s">
        <v>1457</v>
      </c>
      <c r="E2338" s="8" t="s">
        <v>1905</v>
      </c>
      <c r="F2338" s="76">
        <v>225</v>
      </c>
      <c r="G2338" s="68">
        <v>3.4246575342465752E-2</v>
      </c>
      <c r="R2338" s="1"/>
    </row>
    <row r="2339" spans="1:18" x14ac:dyDescent="0.35">
      <c r="A2339" s="8">
        <v>39</v>
      </c>
      <c r="B2339" s="8">
        <v>39740</v>
      </c>
      <c r="C2339" s="8" t="s">
        <v>38</v>
      </c>
      <c r="D2339" s="8" t="s">
        <v>490</v>
      </c>
      <c r="E2339" s="8" t="s">
        <v>1905</v>
      </c>
      <c r="F2339" s="76">
        <v>101</v>
      </c>
      <c r="G2339" s="68">
        <v>1.702342828248778E-2</v>
      </c>
      <c r="R2339" s="1"/>
    </row>
    <row r="2340" spans="1:18" x14ac:dyDescent="0.35">
      <c r="A2340" s="8">
        <v>39</v>
      </c>
      <c r="B2340" s="8">
        <v>39750</v>
      </c>
      <c r="C2340" s="8" t="s">
        <v>38</v>
      </c>
      <c r="D2340" s="8" t="s">
        <v>143</v>
      </c>
      <c r="E2340" s="8" t="s">
        <v>1906</v>
      </c>
      <c r="F2340" s="76">
        <v>504</v>
      </c>
      <c r="G2340" s="68">
        <v>3.5443037974683546E-2</v>
      </c>
      <c r="R2340" s="1"/>
    </row>
    <row r="2341" spans="1:18" x14ac:dyDescent="0.35">
      <c r="A2341" s="8">
        <v>39</v>
      </c>
      <c r="B2341" s="8">
        <v>39760</v>
      </c>
      <c r="C2341" s="8" t="s">
        <v>38</v>
      </c>
      <c r="D2341" s="8" t="s">
        <v>491</v>
      </c>
      <c r="E2341" s="8" t="s">
        <v>1905</v>
      </c>
      <c r="F2341" s="76">
        <v>228</v>
      </c>
      <c r="G2341" s="68">
        <v>1.8018018018018018E-2</v>
      </c>
      <c r="R2341" s="1"/>
    </row>
    <row r="2342" spans="1:18" x14ac:dyDescent="0.35">
      <c r="A2342" s="8">
        <v>39</v>
      </c>
      <c r="B2342" s="8">
        <v>39770</v>
      </c>
      <c r="C2342" s="8" t="s">
        <v>38</v>
      </c>
      <c r="D2342" s="8" t="s">
        <v>1458</v>
      </c>
      <c r="E2342" s="8" t="s">
        <v>1906</v>
      </c>
      <c r="F2342" s="76">
        <v>747</v>
      </c>
      <c r="G2342" s="68">
        <v>3.2301305889475052E-2</v>
      </c>
      <c r="R2342" s="1"/>
    </row>
    <row r="2343" spans="1:18" x14ac:dyDescent="0.35">
      <c r="A2343" s="8">
        <v>39</v>
      </c>
      <c r="B2343" s="8">
        <v>39790</v>
      </c>
      <c r="C2343" s="8" t="s">
        <v>38</v>
      </c>
      <c r="D2343" s="8" t="s">
        <v>1333</v>
      </c>
      <c r="E2343" s="8" t="s">
        <v>1906</v>
      </c>
      <c r="F2343" s="76">
        <v>59</v>
      </c>
      <c r="G2343" s="68">
        <v>1.4397266959492436E-2</v>
      </c>
      <c r="R2343" s="1"/>
    </row>
    <row r="2344" spans="1:18" x14ac:dyDescent="0.35">
      <c r="A2344" s="8">
        <v>39</v>
      </c>
      <c r="B2344" s="8">
        <v>39800</v>
      </c>
      <c r="C2344" s="8" t="s">
        <v>38</v>
      </c>
      <c r="D2344" s="8" t="s">
        <v>879</v>
      </c>
      <c r="E2344" s="8" t="s">
        <v>1906</v>
      </c>
      <c r="F2344" s="76">
        <v>1109</v>
      </c>
      <c r="G2344" s="68">
        <v>2.3807990382344733E-2</v>
      </c>
      <c r="R2344" s="1"/>
    </row>
    <row r="2345" spans="1:18" x14ac:dyDescent="0.35">
      <c r="A2345" s="19">
        <v>41</v>
      </c>
      <c r="B2345" s="19">
        <v>41000</v>
      </c>
      <c r="C2345" s="19" t="s">
        <v>39</v>
      </c>
      <c r="D2345" s="19" t="s">
        <v>845</v>
      </c>
      <c r="E2345" s="19" t="s">
        <v>1906</v>
      </c>
      <c r="F2345" s="77">
        <v>60</v>
      </c>
      <c r="G2345" s="69">
        <v>1.3599274705349048E-2</v>
      </c>
      <c r="R2345" s="1"/>
    </row>
    <row r="2346" spans="1:18" x14ac:dyDescent="0.35">
      <c r="A2346" s="19">
        <v>41</v>
      </c>
      <c r="B2346" s="19">
        <v>41010</v>
      </c>
      <c r="C2346" s="19" t="s">
        <v>39</v>
      </c>
      <c r="D2346" s="19" t="s">
        <v>338</v>
      </c>
      <c r="E2346" s="19" t="s">
        <v>1906</v>
      </c>
      <c r="F2346" s="77">
        <v>317</v>
      </c>
      <c r="G2346" s="69">
        <v>2.0821018062397372E-2</v>
      </c>
      <c r="R2346" s="1"/>
    </row>
    <row r="2347" spans="1:18" x14ac:dyDescent="0.35">
      <c r="A2347" s="19">
        <v>41</v>
      </c>
      <c r="B2347" s="19">
        <v>41020</v>
      </c>
      <c r="C2347" s="19" t="s">
        <v>39</v>
      </c>
      <c r="D2347" s="19" t="s">
        <v>1459</v>
      </c>
      <c r="E2347" s="19" t="s">
        <v>1906</v>
      </c>
      <c r="F2347" s="77">
        <v>147</v>
      </c>
      <c r="G2347" s="69">
        <v>1.4277389277389278E-2</v>
      </c>
      <c r="R2347" s="1"/>
    </row>
    <row r="2348" spans="1:18" x14ac:dyDescent="0.35">
      <c r="A2348" s="19">
        <v>41</v>
      </c>
      <c r="B2348" s="19">
        <v>41030</v>
      </c>
      <c r="C2348" s="19" t="s">
        <v>39</v>
      </c>
      <c r="D2348" s="19" t="s">
        <v>1460</v>
      </c>
      <c r="E2348" s="19" t="s">
        <v>1906</v>
      </c>
      <c r="F2348" s="77">
        <v>985</v>
      </c>
      <c r="G2348" s="69">
        <v>2.3626769009354762E-2</v>
      </c>
      <c r="R2348" s="1"/>
    </row>
    <row r="2349" spans="1:18" x14ac:dyDescent="0.35">
      <c r="A2349" s="19">
        <v>41</v>
      </c>
      <c r="B2349" s="19">
        <v>41999</v>
      </c>
      <c r="C2349" s="19" t="s">
        <v>39</v>
      </c>
      <c r="D2349" s="19" t="s">
        <v>137</v>
      </c>
      <c r="E2349" s="19" t="s">
        <v>1905</v>
      </c>
      <c r="F2349" s="77" t="s">
        <v>1909</v>
      </c>
      <c r="G2349" s="69" t="s">
        <v>1909</v>
      </c>
      <c r="R2349" s="1"/>
    </row>
    <row r="2350" spans="1:18" x14ac:dyDescent="0.35">
      <c r="A2350" s="19">
        <v>41</v>
      </c>
      <c r="B2350" s="19">
        <v>41050</v>
      </c>
      <c r="C2350" s="19" t="s">
        <v>39</v>
      </c>
      <c r="D2350" s="19" t="s">
        <v>143</v>
      </c>
      <c r="E2350" s="19" t="s">
        <v>1906</v>
      </c>
      <c r="F2350" s="77">
        <v>206</v>
      </c>
      <c r="G2350" s="69">
        <v>1.4540834333309804E-2</v>
      </c>
      <c r="R2350" s="1"/>
    </row>
    <row r="2351" spans="1:18" x14ac:dyDescent="0.35">
      <c r="A2351" s="21">
        <v>42</v>
      </c>
      <c r="B2351" s="21">
        <v>42000</v>
      </c>
      <c r="C2351" s="21" t="s">
        <v>40</v>
      </c>
      <c r="D2351" s="21" t="s">
        <v>1461</v>
      </c>
      <c r="E2351" s="21" t="s">
        <v>1905</v>
      </c>
      <c r="F2351" s="78">
        <v>42</v>
      </c>
      <c r="G2351" s="70">
        <v>1.4762741652021089E-2</v>
      </c>
      <c r="R2351" s="1"/>
    </row>
    <row r="2352" spans="1:18" x14ac:dyDescent="0.35">
      <c r="A2352" s="21">
        <v>42</v>
      </c>
      <c r="B2352" s="21">
        <v>42010</v>
      </c>
      <c r="C2352" s="21" t="s">
        <v>40</v>
      </c>
      <c r="D2352" s="21" t="s">
        <v>1462</v>
      </c>
      <c r="E2352" s="21" t="s">
        <v>1906</v>
      </c>
      <c r="F2352" s="78">
        <v>246</v>
      </c>
      <c r="G2352" s="70">
        <v>1.021509841375301E-2</v>
      </c>
      <c r="R2352" s="1"/>
    </row>
    <row r="2353" spans="1:18" x14ac:dyDescent="0.35">
      <c r="A2353" s="21">
        <v>42</v>
      </c>
      <c r="B2353" s="21">
        <v>42020</v>
      </c>
      <c r="C2353" s="21" t="s">
        <v>40</v>
      </c>
      <c r="D2353" s="21" t="s">
        <v>1463</v>
      </c>
      <c r="E2353" s="21" t="s">
        <v>1905</v>
      </c>
      <c r="F2353" s="78" t="s">
        <v>1909</v>
      </c>
      <c r="G2353" s="70" t="s">
        <v>1909</v>
      </c>
      <c r="R2353" s="1"/>
    </row>
    <row r="2354" spans="1:18" x14ac:dyDescent="0.35">
      <c r="A2354" s="21">
        <v>42</v>
      </c>
      <c r="B2354" s="21">
        <v>42030</v>
      </c>
      <c r="C2354" s="21" t="s">
        <v>40</v>
      </c>
      <c r="D2354" s="21" t="s">
        <v>675</v>
      </c>
      <c r="E2354" s="21" t="s">
        <v>1906</v>
      </c>
      <c r="F2354" s="78">
        <v>719</v>
      </c>
      <c r="G2354" s="70">
        <v>3.1481238232847319E-2</v>
      </c>
      <c r="R2354" s="1"/>
    </row>
    <row r="2355" spans="1:18" x14ac:dyDescent="0.35">
      <c r="A2355" s="21">
        <v>42</v>
      </c>
      <c r="B2355" s="21">
        <v>42040</v>
      </c>
      <c r="C2355" s="21" t="s">
        <v>40</v>
      </c>
      <c r="D2355" s="21" t="s">
        <v>1464</v>
      </c>
      <c r="E2355" s="21" t="s">
        <v>1905</v>
      </c>
      <c r="F2355" s="78" t="s">
        <v>1909</v>
      </c>
      <c r="G2355" s="70" t="s">
        <v>1909</v>
      </c>
      <c r="R2355" s="1"/>
    </row>
    <row r="2356" spans="1:18" x14ac:dyDescent="0.35">
      <c r="A2356" s="21">
        <v>42</v>
      </c>
      <c r="B2356" s="21">
        <v>42050</v>
      </c>
      <c r="C2356" s="21" t="s">
        <v>40</v>
      </c>
      <c r="D2356" s="21" t="s">
        <v>1465</v>
      </c>
      <c r="E2356" s="21" t="s">
        <v>1905</v>
      </c>
      <c r="F2356" s="78">
        <v>34</v>
      </c>
      <c r="G2356" s="70">
        <v>1.2472487160674981E-2</v>
      </c>
      <c r="R2356" s="1"/>
    </row>
    <row r="2357" spans="1:18" x14ac:dyDescent="0.35">
      <c r="A2357" s="21">
        <v>42</v>
      </c>
      <c r="B2357" s="21">
        <v>42060</v>
      </c>
      <c r="C2357" s="21" t="s">
        <v>40</v>
      </c>
      <c r="D2357" s="21" t="s">
        <v>1118</v>
      </c>
      <c r="E2357" s="21" t="s">
        <v>1906</v>
      </c>
      <c r="F2357" s="78">
        <v>305</v>
      </c>
      <c r="G2357" s="70">
        <v>8.4944020497966909E-3</v>
      </c>
      <c r="R2357" s="1"/>
    </row>
    <row r="2358" spans="1:18" x14ac:dyDescent="0.35">
      <c r="A2358" s="21">
        <v>42</v>
      </c>
      <c r="B2358" s="21">
        <v>42070</v>
      </c>
      <c r="C2358" s="21" t="s">
        <v>40</v>
      </c>
      <c r="D2358" s="21" t="s">
        <v>1466</v>
      </c>
      <c r="E2358" s="21" t="s">
        <v>1906</v>
      </c>
      <c r="F2358" s="78">
        <v>295</v>
      </c>
      <c r="G2358" s="70">
        <v>1.7274696960824502E-2</v>
      </c>
      <c r="R2358" s="1"/>
    </row>
    <row r="2359" spans="1:18" x14ac:dyDescent="0.35">
      <c r="A2359" s="21">
        <v>42</v>
      </c>
      <c r="B2359" s="21">
        <v>42080</v>
      </c>
      <c r="C2359" s="21" t="s">
        <v>40</v>
      </c>
      <c r="D2359" s="21" t="s">
        <v>85</v>
      </c>
      <c r="E2359" s="21" t="s">
        <v>1906</v>
      </c>
      <c r="F2359" s="78">
        <v>11</v>
      </c>
      <c r="G2359" s="70">
        <v>7.7683615819209044E-3</v>
      </c>
      <c r="R2359" s="1"/>
    </row>
    <row r="2360" spans="1:18" x14ac:dyDescent="0.35">
      <c r="A2360" s="21">
        <v>42</v>
      </c>
      <c r="B2360" s="21">
        <v>42090</v>
      </c>
      <c r="C2360" s="21" t="s">
        <v>40</v>
      </c>
      <c r="D2360" s="21" t="s">
        <v>1467</v>
      </c>
      <c r="E2360" s="21" t="s">
        <v>1906</v>
      </c>
      <c r="F2360" s="78">
        <v>818</v>
      </c>
      <c r="G2360" s="70">
        <v>1.5261763498638009E-2</v>
      </c>
      <c r="R2360" s="1"/>
    </row>
    <row r="2361" spans="1:18" x14ac:dyDescent="0.35">
      <c r="A2361" s="21">
        <v>42</v>
      </c>
      <c r="B2361" s="21">
        <v>42100</v>
      </c>
      <c r="C2361" s="21" t="s">
        <v>40</v>
      </c>
      <c r="D2361" s="21" t="s">
        <v>87</v>
      </c>
      <c r="E2361" s="21" t="s">
        <v>1905</v>
      </c>
      <c r="F2361" s="78">
        <v>93</v>
      </c>
      <c r="G2361" s="70">
        <v>1.5583109919571046E-2</v>
      </c>
      <c r="R2361" s="1"/>
    </row>
    <row r="2362" spans="1:18" x14ac:dyDescent="0.35">
      <c r="A2362" s="21">
        <v>42</v>
      </c>
      <c r="B2362" s="21">
        <v>42110</v>
      </c>
      <c r="C2362" s="21" t="s">
        <v>40</v>
      </c>
      <c r="D2362" s="21" t="s">
        <v>1435</v>
      </c>
      <c r="E2362" s="21" t="s">
        <v>1906</v>
      </c>
      <c r="F2362" s="78">
        <v>45</v>
      </c>
      <c r="G2362" s="70">
        <v>9.942554131683606E-3</v>
      </c>
      <c r="R2362" s="1"/>
    </row>
    <row r="2363" spans="1:18" x14ac:dyDescent="0.35">
      <c r="A2363" s="21">
        <v>42</v>
      </c>
      <c r="B2363" s="21">
        <v>42120</v>
      </c>
      <c r="C2363" s="21" t="s">
        <v>40</v>
      </c>
      <c r="D2363" s="21" t="s">
        <v>1468</v>
      </c>
      <c r="E2363" s="21" t="s">
        <v>1905</v>
      </c>
      <c r="F2363" s="78">
        <v>87</v>
      </c>
      <c r="G2363" s="70">
        <v>1.4733276883996614E-2</v>
      </c>
      <c r="R2363" s="1"/>
    </row>
    <row r="2364" spans="1:18" x14ac:dyDescent="0.35">
      <c r="A2364" s="21">
        <v>42</v>
      </c>
      <c r="B2364" s="21">
        <v>42130</v>
      </c>
      <c r="C2364" s="21" t="s">
        <v>40</v>
      </c>
      <c r="D2364" s="21" t="s">
        <v>1469</v>
      </c>
      <c r="E2364" s="21" t="s">
        <v>1905</v>
      </c>
      <c r="F2364" s="78">
        <v>60</v>
      </c>
      <c r="G2364" s="70">
        <v>1.234821979831241E-2</v>
      </c>
      <c r="R2364" s="1"/>
    </row>
    <row r="2365" spans="1:18" x14ac:dyDescent="0.35">
      <c r="A2365" s="21">
        <v>42</v>
      </c>
      <c r="B2365" s="21">
        <v>42140</v>
      </c>
      <c r="C2365" s="21" t="s">
        <v>40</v>
      </c>
      <c r="D2365" s="21" t="s">
        <v>1470</v>
      </c>
      <c r="E2365" s="21" t="s">
        <v>1905</v>
      </c>
      <c r="F2365" s="78">
        <v>105</v>
      </c>
      <c r="G2365" s="70">
        <v>2.0616532495582172E-2</v>
      </c>
      <c r="R2365" s="1"/>
    </row>
    <row r="2366" spans="1:18" x14ac:dyDescent="0.35">
      <c r="A2366" s="21">
        <v>42</v>
      </c>
      <c r="B2366" s="21">
        <v>42150</v>
      </c>
      <c r="C2366" s="21" t="s">
        <v>40</v>
      </c>
      <c r="D2366" s="21" t="s">
        <v>1471</v>
      </c>
      <c r="E2366" s="21" t="s">
        <v>1906</v>
      </c>
      <c r="F2366" s="78">
        <v>175</v>
      </c>
      <c r="G2366" s="70">
        <v>1.8238665971860343E-2</v>
      </c>
      <c r="R2366" s="1"/>
    </row>
    <row r="2367" spans="1:18" x14ac:dyDescent="0.35">
      <c r="A2367" s="21">
        <v>42</v>
      </c>
      <c r="B2367" s="21">
        <v>42160</v>
      </c>
      <c r="C2367" s="21" t="s">
        <v>40</v>
      </c>
      <c r="D2367" s="21" t="s">
        <v>1472</v>
      </c>
      <c r="E2367" s="21" t="s">
        <v>1905</v>
      </c>
      <c r="F2367" s="78">
        <v>146</v>
      </c>
      <c r="G2367" s="70">
        <v>3.8310154815009184E-2</v>
      </c>
      <c r="R2367" s="1"/>
    </row>
    <row r="2368" spans="1:18" x14ac:dyDescent="0.35">
      <c r="A2368" s="21">
        <v>42</v>
      </c>
      <c r="B2368" s="21">
        <v>42170</v>
      </c>
      <c r="C2368" s="21" t="s">
        <v>40</v>
      </c>
      <c r="D2368" s="21" t="s">
        <v>862</v>
      </c>
      <c r="E2368" s="21" t="s">
        <v>1906</v>
      </c>
      <c r="F2368" s="78">
        <v>250</v>
      </c>
      <c r="G2368" s="70">
        <v>1.7198679141441936E-2</v>
      </c>
      <c r="R2368" s="1"/>
    </row>
    <row r="2369" spans="1:18" x14ac:dyDescent="0.35">
      <c r="A2369" s="21">
        <v>42</v>
      </c>
      <c r="B2369" s="21">
        <v>42180</v>
      </c>
      <c r="C2369" s="21" t="s">
        <v>40</v>
      </c>
      <c r="D2369" s="21" t="s">
        <v>1473</v>
      </c>
      <c r="E2369" s="21" t="s">
        <v>1906</v>
      </c>
      <c r="F2369" s="78">
        <v>24</v>
      </c>
      <c r="G2369" s="70">
        <v>1.1304757418747056E-2</v>
      </c>
      <c r="R2369" s="1"/>
    </row>
    <row r="2370" spans="1:18" x14ac:dyDescent="0.35">
      <c r="A2370" s="21">
        <v>42</v>
      </c>
      <c r="B2370" s="21">
        <v>42190</v>
      </c>
      <c r="C2370" s="21" t="s">
        <v>40</v>
      </c>
      <c r="D2370" s="21" t="s">
        <v>329</v>
      </c>
      <c r="E2370" s="21" t="s">
        <v>1906</v>
      </c>
      <c r="F2370" s="78">
        <v>33</v>
      </c>
      <c r="G2370" s="70">
        <v>1.134020618556701E-2</v>
      </c>
      <c r="R2370" s="1"/>
    </row>
    <row r="2371" spans="1:18" x14ac:dyDescent="0.35">
      <c r="A2371" s="21">
        <v>42</v>
      </c>
      <c r="B2371" s="21">
        <v>42200</v>
      </c>
      <c r="C2371" s="21" t="s">
        <v>40</v>
      </c>
      <c r="D2371" s="21" t="s">
        <v>1474</v>
      </c>
      <c r="E2371" s="21" t="s">
        <v>1906</v>
      </c>
      <c r="F2371" s="78">
        <v>375</v>
      </c>
      <c r="G2371" s="70">
        <v>1.7557823766270249E-2</v>
      </c>
      <c r="R2371" s="1"/>
    </row>
    <row r="2372" spans="1:18" x14ac:dyDescent="0.35">
      <c r="A2372" s="21">
        <v>42</v>
      </c>
      <c r="B2372" s="21">
        <v>42210</v>
      </c>
      <c r="C2372" s="21" t="s">
        <v>40</v>
      </c>
      <c r="D2372" s="21" t="s">
        <v>1475</v>
      </c>
      <c r="E2372" s="21" t="s">
        <v>1905</v>
      </c>
      <c r="F2372" s="78">
        <v>220</v>
      </c>
      <c r="G2372" s="70">
        <v>1.660001509092281E-2</v>
      </c>
      <c r="R2372" s="1"/>
    </row>
    <row r="2373" spans="1:18" x14ac:dyDescent="0.35">
      <c r="A2373" s="21">
        <v>42</v>
      </c>
      <c r="B2373" s="21">
        <v>42220</v>
      </c>
      <c r="C2373" s="21" t="s">
        <v>40</v>
      </c>
      <c r="D2373" s="21" t="s">
        <v>1476</v>
      </c>
      <c r="E2373" s="21" t="s">
        <v>1906</v>
      </c>
      <c r="F2373" s="78">
        <v>860</v>
      </c>
      <c r="G2373" s="70">
        <v>1.6953161961835671E-2</v>
      </c>
      <c r="R2373" s="1"/>
    </row>
    <row r="2374" spans="1:18" x14ac:dyDescent="0.35">
      <c r="A2374" s="21">
        <v>42</v>
      </c>
      <c r="B2374" s="21">
        <v>42230</v>
      </c>
      <c r="C2374" s="21" t="s">
        <v>40</v>
      </c>
      <c r="D2374" s="21" t="s">
        <v>695</v>
      </c>
      <c r="E2374" s="21" t="s">
        <v>1905</v>
      </c>
      <c r="F2374" s="78">
        <v>146</v>
      </c>
      <c r="G2374" s="70">
        <v>1.4329178525861222E-2</v>
      </c>
      <c r="R2374" s="1"/>
    </row>
    <row r="2375" spans="1:18" x14ac:dyDescent="0.35">
      <c r="A2375" s="21">
        <v>42</v>
      </c>
      <c r="B2375" s="21">
        <v>42240</v>
      </c>
      <c r="C2375" s="21" t="s">
        <v>40</v>
      </c>
      <c r="D2375" s="21" t="s">
        <v>1477</v>
      </c>
      <c r="E2375" s="21" t="s">
        <v>1905</v>
      </c>
      <c r="F2375" s="78">
        <v>36</v>
      </c>
      <c r="G2375" s="70">
        <v>1.2716354645001766E-2</v>
      </c>
      <c r="R2375" s="1"/>
    </row>
    <row r="2376" spans="1:18" x14ac:dyDescent="0.35">
      <c r="A2376" s="21">
        <v>42</v>
      </c>
      <c r="B2376" s="21">
        <v>42250</v>
      </c>
      <c r="C2376" s="21" t="s">
        <v>40</v>
      </c>
      <c r="D2376" s="21" t="s">
        <v>1478</v>
      </c>
      <c r="E2376" s="21" t="s">
        <v>1906</v>
      </c>
      <c r="F2376" s="78">
        <v>1268</v>
      </c>
      <c r="G2376" s="70">
        <v>2.0214902911073557E-2</v>
      </c>
      <c r="R2376" s="1"/>
    </row>
    <row r="2377" spans="1:18" x14ac:dyDescent="0.35">
      <c r="A2377" s="21">
        <v>42</v>
      </c>
      <c r="B2377" s="21">
        <v>42260</v>
      </c>
      <c r="C2377" s="21" t="s">
        <v>40</v>
      </c>
      <c r="D2377" s="21" t="s">
        <v>447</v>
      </c>
      <c r="E2377" s="21" t="s">
        <v>1906</v>
      </c>
      <c r="F2377" s="78">
        <v>33</v>
      </c>
      <c r="G2377" s="70">
        <v>1.3877207737594618E-2</v>
      </c>
      <c r="R2377" s="1"/>
    </row>
    <row r="2378" spans="1:18" x14ac:dyDescent="0.35">
      <c r="A2378" s="21">
        <v>42</v>
      </c>
      <c r="B2378" s="21">
        <v>42270</v>
      </c>
      <c r="C2378" s="21" t="s">
        <v>40</v>
      </c>
      <c r="D2378" s="21" t="s">
        <v>1479</v>
      </c>
      <c r="E2378" s="21" t="s">
        <v>1906</v>
      </c>
      <c r="F2378" s="78">
        <v>106</v>
      </c>
      <c r="G2378" s="70">
        <v>1.0821847881572231E-2</v>
      </c>
      <c r="R2378" s="1"/>
    </row>
    <row r="2379" spans="1:18" x14ac:dyDescent="0.35">
      <c r="A2379" s="21">
        <v>42</v>
      </c>
      <c r="B2379" s="21">
        <v>42280</v>
      </c>
      <c r="C2379" s="21" t="s">
        <v>40</v>
      </c>
      <c r="D2379" s="21" t="s">
        <v>1238</v>
      </c>
      <c r="E2379" s="21" t="s">
        <v>1906</v>
      </c>
      <c r="F2379" s="78">
        <v>142</v>
      </c>
      <c r="G2379" s="70">
        <v>1.50312268445009E-2</v>
      </c>
      <c r="R2379" s="1"/>
    </row>
    <row r="2380" spans="1:18" x14ac:dyDescent="0.35">
      <c r="A2380" s="21">
        <v>42</v>
      </c>
      <c r="B2380" s="21">
        <v>42290</v>
      </c>
      <c r="C2380" s="21" t="s">
        <v>40</v>
      </c>
      <c r="D2380" s="21" t="s">
        <v>452</v>
      </c>
      <c r="E2380" s="21" t="s">
        <v>1906</v>
      </c>
      <c r="F2380" s="78">
        <v>162</v>
      </c>
      <c r="G2380" s="70">
        <v>2.0694941236586613E-2</v>
      </c>
      <c r="R2380" s="1"/>
    </row>
    <row r="2381" spans="1:18" x14ac:dyDescent="0.35">
      <c r="A2381" s="21">
        <v>42</v>
      </c>
      <c r="B2381" s="21">
        <v>42300</v>
      </c>
      <c r="C2381" s="21" t="s">
        <v>40</v>
      </c>
      <c r="D2381" s="21" t="s">
        <v>118</v>
      </c>
      <c r="E2381" s="21" t="s">
        <v>1905</v>
      </c>
      <c r="F2381" s="78">
        <v>27</v>
      </c>
      <c r="G2381" s="70">
        <v>1.3412816691505217E-2</v>
      </c>
      <c r="R2381" s="1"/>
    </row>
    <row r="2382" spans="1:18" x14ac:dyDescent="0.35">
      <c r="A2382" s="21">
        <v>42</v>
      </c>
      <c r="B2382" s="21">
        <v>42310</v>
      </c>
      <c r="C2382" s="21" t="s">
        <v>40</v>
      </c>
      <c r="D2382" s="21" t="s">
        <v>1480</v>
      </c>
      <c r="E2382" s="21" t="s">
        <v>1906</v>
      </c>
      <c r="F2382" s="78">
        <v>393</v>
      </c>
      <c r="G2382" s="70">
        <v>1.1364950838635049E-2</v>
      </c>
      <c r="R2382" s="1"/>
    </row>
    <row r="2383" spans="1:18" x14ac:dyDescent="0.35">
      <c r="A2383" s="21">
        <v>42</v>
      </c>
      <c r="B2383" s="21">
        <v>42330</v>
      </c>
      <c r="C2383" s="21" t="s">
        <v>40</v>
      </c>
      <c r="D2383" s="21" t="s">
        <v>124</v>
      </c>
      <c r="E2383" s="21" t="s">
        <v>1905</v>
      </c>
      <c r="F2383" s="78">
        <v>100</v>
      </c>
      <c r="G2383" s="70">
        <v>1.9157088122605363E-2</v>
      </c>
      <c r="R2383" s="1"/>
    </row>
    <row r="2384" spans="1:18" x14ac:dyDescent="0.35">
      <c r="A2384" s="21">
        <v>42</v>
      </c>
      <c r="B2384" s="21">
        <v>42340</v>
      </c>
      <c r="C2384" s="21" t="s">
        <v>40</v>
      </c>
      <c r="D2384" s="21" t="s">
        <v>1481</v>
      </c>
      <c r="E2384" s="21" t="s">
        <v>1905</v>
      </c>
      <c r="F2384" s="78">
        <v>128</v>
      </c>
      <c r="G2384" s="70">
        <v>3.2711474571939687E-2</v>
      </c>
      <c r="R2384" s="1"/>
    </row>
    <row r="2385" spans="1:18" x14ac:dyDescent="0.35">
      <c r="A2385" s="21">
        <v>42</v>
      </c>
      <c r="B2385" s="21">
        <v>42320</v>
      </c>
      <c r="C2385" s="21" t="s">
        <v>40</v>
      </c>
      <c r="D2385" s="21" t="s">
        <v>1482</v>
      </c>
      <c r="E2385" s="21" t="s">
        <v>1905</v>
      </c>
      <c r="F2385" s="78">
        <v>13</v>
      </c>
      <c r="G2385" s="70">
        <v>6.1262959472196043E-3</v>
      </c>
      <c r="R2385" s="1"/>
    </row>
    <row r="2386" spans="1:18" x14ac:dyDescent="0.35">
      <c r="A2386" s="21">
        <v>42</v>
      </c>
      <c r="B2386" s="21">
        <v>42350</v>
      </c>
      <c r="C2386" s="21" t="s">
        <v>40</v>
      </c>
      <c r="D2386" s="21" t="s">
        <v>1483</v>
      </c>
      <c r="E2386" s="21" t="s">
        <v>1905</v>
      </c>
      <c r="F2386" s="78">
        <v>57</v>
      </c>
      <c r="G2386" s="70">
        <v>1.0042283298097251E-2</v>
      </c>
      <c r="R2386" s="1"/>
    </row>
    <row r="2387" spans="1:18" x14ac:dyDescent="0.35">
      <c r="A2387" s="21">
        <v>42</v>
      </c>
      <c r="B2387" s="21">
        <v>42360</v>
      </c>
      <c r="C2387" s="21" t="s">
        <v>40</v>
      </c>
      <c r="D2387" s="21" t="s">
        <v>461</v>
      </c>
      <c r="E2387" s="21" t="s">
        <v>1905</v>
      </c>
      <c r="F2387" s="78">
        <v>241</v>
      </c>
      <c r="G2387" s="70">
        <v>1.832142314124981E-2</v>
      </c>
      <c r="R2387" s="1"/>
    </row>
    <row r="2388" spans="1:18" x14ac:dyDescent="0.35">
      <c r="A2388" s="21">
        <v>42</v>
      </c>
      <c r="B2388" s="21">
        <v>42370</v>
      </c>
      <c r="C2388" s="21" t="s">
        <v>40</v>
      </c>
      <c r="D2388" s="21" t="s">
        <v>1484</v>
      </c>
      <c r="E2388" s="21" t="s">
        <v>1905</v>
      </c>
      <c r="F2388" s="78">
        <v>118</v>
      </c>
      <c r="G2388" s="70">
        <v>1.0814774081202455E-2</v>
      </c>
      <c r="R2388" s="1"/>
    </row>
    <row r="2389" spans="1:18" x14ac:dyDescent="0.35">
      <c r="A2389" s="21">
        <v>42</v>
      </c>
      <c r="B2389" s="21">
        <v>42380</v>
      </c>
      <c r="C2389" s="21" t="s">
        <v>40</v>
      </c>
      <c r="D2389" s="21" t="s">
        <v>131</v>
      </c>
      <c r="E2389" s="21" t="s">
        <v>1906</v>
      </c>
      <c r="F2389" s="78">
        <v>303</v>
      </c>
      <c r="G2389" s="70">
        <v>2.0361534843088502E-2</v>
      </c>
      <c r="R2389" s="1"/>
    </row>
    <row r="2390" spans="1:18" x14ac:dyDescent="0.35">
      <c r="A2390" s="21">
        <v>42</v>
      </c>
      <c r="B2390" s="21">
        <v>42390</v>
      </c>
      <c r="C2390" s="21" t="s">
        <v>40</v>
      </c>
      <c r="D2390" s="21" t="s">
        <v>623</v>
      </c>
      <c r="E2390" s="21" t="s">
        <v>1906</v>
      </c>
      <c r="F2390" s="78">
        <v>471</v>
      </c>
      <c r="G2390" s="70">
        <v>1.1642853611509369E-2</v>
      </c>
      <c r="R2390" s="1"/>
    </row>
    <row r="2391" spans="1:18" x14ac:dyDescent="0.35">
      <c r="A2391" s="21">
        <v>42</v>
      </c>
      <c r="B2391" s="21">
        <v>42400</v>
      </c>
      <c r="C2391" s="21" t="s">
        <v>40</v>
      </c>
      <c r="D2391" s="21" t="s">
        <v>1485</v>
      </c>
      <c r="E2391" s="21" t="s">
        <v>1906</v>
      </c>
      <c r="F2391" s="78">
        <v>14</v>
      </c>
      <c r="G2391" s="70">
        <v>7.6628352490421452E-3</v>
      </c>
      <c r="R2391" s="1"/>
    </row>
    <row r="2392" spans="1:18" x14ac:dyDescent="0.35">
      <c r="A2392" s="21">
        <v>42</v>
      </c>
      <c r="B2392" s="21">
        <v>42410</v>
      </c>
      <c r="C2392" s="21" t="s">
        <v>40</v>
      </c>
      <c r="D2392" s="21" t="s">
        <v>1486</v>
      </c>
      <c r="E2392" s="21" t="s">
        <v>1906</v>
      </c>
      <c r="F2392" s="78">
        <v>468</v>
      </c>
      <c r="G2392" s="70">
        <v>1.3541274847371314E-2</v>
      </c>
      <c r="R2392" s="1"/>
    </row>
    <row r="2393" spans="1:18" x14ac:dyDescent="0.35">
      <c r="A2393" s="21">
        <v>42</v>
      </c>
      <c r="B2393" s="21">
        <v>42999</v>
      </c>
      <c r="C2393" s="21" t="s">
        <v>40</v>
      </c>
      <c r="D2393" s="21" t="s">
        <v>137</v>
      </c>
      <c r="E2393" s="21" t="s">
        <v>1905</v>
      </c>
      <c r="F2393" s="78" t="s">
        <v>1909</v>
      </c>
      <c r="G2393" s="70" t="s">
        <v>1909</v>
      </c>
      <c r="R2393" s="1"/>
    </row>
    <row r="2394" spans="1:18" x14ac:dyDescent="0.35">
      <c r="A2394" s="21">
        <v>42</v>
      </c>
      <c r="B2394" s="21">
        <v>42420</v>
      </c>
      <c r="C2394" s="21" t="s">
        <v>40</v>
      </c>
      <c r="D2394" s="21" t="s">
        <v>138</v>
      </c>
      <c r="E2394" s="21" t="s">
        <v>1906</v>
      </c>
      <c r="F2394" s="78">
        <v>124</v>
      </c>
      <c r="G2394" s="70">
        <v>8.4359480236750797E-3</v>
      </c>
      <c r="R2394" s="1"/>
    </row>
    <row r="2395" spans="1:18" x14ac:dyDescent="0.35">
      <c r="A2395" s="21">
        <v>42</v>
      </c>
      <c r="B2395" s="21">
        <v>42430</v>
      </c>
      <c r="C2395" s="21" t="s">
        <v>40</v>
      </c>
      <c r="D2395" s="21" t="s">
        <v>198</v>
      </c>
      <c r="E2395" s="21" t="s">
        <v>1906</v>
      </c>
      <c r="F2395" s="78">
        <v>50</v>
      </c>
      <c r="G2395" s="70">
        <v>1.410039481105471E-2</v>
      </c>
      <c r="R2395" s="1"/>
    </row>
    <row r="2396" spans="1:18" x14ac:dyDescent="0.35">
      <c r="A2396" s="21">
        <v>42</v>
      </c>
      <c r="B2396" s="21">
        <v>42440</v>
      </c>
      <c r="C2396" s="21" t="s">
        <v>40</v>
      </c>
      <c r="D2396" s="21" t="s">
        <v>1487</v>
      </c>
      <c r="E2396" s="21" t="s">
        <v>1905</v>
      </c>
      <c r="F2396" s="78">
        <v>64</v>
      </c>
      <c r="G2396" s="70">
        <v>1.6243654822335026E-2</v>
      </c>
      <c r="R2396" s="1"/>
    </row>
    <row r="2397" spans="1:18" x14ac:dyDescent="0.35">
      <c r="A2397" s="21">
        <v>42</v>
      </c>
      <c r="B2397" s="21">
        <v>42450</v>
      </c>
      <c r="C2397" s="21" t="s">
        <v>40</v>
      </c>
      <c r="D2397" s="21" t="s">
        <v>879</v>
      </c>
      <c r="E2397" s="21" t="s">
        <v>1906</v>
      </c>
      <c r="F2397" s="78">
        <v>428</v>
      </c>
      <c r="G2397" s="70">
        <v>1.2739991070099717E-2</v>
      </c>
      <c r="R2397" s="1"/>
    </row>
    <row r="2398" spans="1:18" x14ac:dyDescent="0.35">
      <c r="A2398" s="19">
        <v>43</v>
      </c>
      <c r="B2398" s="19">
        <v>43010</v>
      </c>
      <c r="C2398" s="19" t="s">
        <v>41</v>
      </c>
      <c r="D2398" s="19" t="s">
        <v>1488</v>
      </c>
      <c r="E2398" s="19" t="s">
        <v>1905</v>
      </c>
      <c r="F2398" s="77" t="s">
        <v>1909</v>
      </c>
      <c r="G2398" s="69" t="s">
        <v>1909</v>
      </c>
      <c r="R2398" s="1"/>
    </row>
    <row r="2399" spans="1:18" x14ac:dyDescent="0.35">
      <c r="A2399" s="19">
        <v>43</v>
      </c>
      <c r="B2399" s="19">
        <v>43020</v>
      </c>
      <c r="C2399" s="19" t="s">
        <v>41</v>
      </c>
      <c r="D2399" s="19" t="s">
        <v>1489</v>
      </c>
      <c r="E2399" s="19" t="s">
        <v>1905</v>
      </c>
      <c r="F2399" s="77">
        <v>26</v>
      </c>
      <c r="G2399" s="69">
        <v>9.5203222262907356E-3</v>
      </c>
      <c r="R2399" s="1"/>
    </row>
    <row r="2400" spans="1:18" x14ac:dyDescent="0.35">
      <c r="A2400" s="19">
        <v>43</v>
      </c>
      <c r="B2400" s="19">
        <v>43030</v>
      </c>
      <c r="C2400" s="19" t="s">
        <v>41</v>
      </c>
      <c r="D2400" s="19" t="s">
        <v>1490</v>
      </c>
      <c r="E2400" s="19" t="s">
        <v>1905</v>
      </c>
      <c r="F2400" s="77" t="s">
        <v>1909</v>
      </c>
      <c r="G2400" s="69" t="s">
        <v>1909</v>
      </c>
      <c r="R2400" s="1"/>
    </row>
    <row r="2401" spans="1:18" x14ac:dyDescent="0.35">
      <c r="A2401" s="19">
        <v>43</v>
      </c>
      <c r="B2401" s="19">
        <v>43040</v>
      </c>
      <c r="C2401" s="19" t="s">
        <v>41</v>
      </c>
      <c r="D2401" s="19" t="s">
        <v>1491</v>
      </c>
      <c r="E2401" s="19" t="s">
        <v>1905</v>
      </c>
      <c r="F2401" s="77" t="s">
        <v>1909</v>
      </c>
      <c r="G2401" s="69" t="s">
        <v>1909</v>
      </c>
      <c r="R2401" s="1"/>
    </row>
    <row r="2402" spans="1:18" x14ac:dyDescent="0.35">
      <c r="A2402" s="19">
        <v>43</v>
      </c>
      <c r="B2402" s="19">
        <v>43050</v>
      </c>
      <c r="C2402" s="19" t="s">
        <v>41</v>
      </c>
      <c r="D2402" s="19" t="s">
        <v>1492</v>
      </c>
      <c r="E2402" s="19" t="s">
        <v>1905</v>
      </c>
      <c r="F2402" s="77">
        <v>35</v>
      </c>
      <c r="G2402" s="69">
        <v>1.1624045167718366E-2</v>
      </c>
      <c r="R2402" s="1"/>
    </row>
    <row r="2403" spans="1:18" x14ac:dyDescent="0.35">
      <c r="A2403" s="19">
        <v>43</v>
      </c>
      <c r="B2403" s="19">
        <v>43060</v>
      </c>
      <c r="C2403" s="19" t="s">
        <v>41</v>
      </c>
      <c r="D2403" s="19" t="s">
        <v>589</v>
      </c>
      <c r="E2403" s="19" t="s">
        <v>1905</v>
      </c>
      <c r="F2403" s="77">
        <v>66</v>
      </c>
      <c r="G2403" s="69">
        <v>1.1468288444830582E-2</v>
      </c>
      <c r="R2403" s="1"/>
    </row>
    <row r="2404" spans="1:18" x14ac:dyDescent="0.35">
      <c r="A2404" s="19">
        <v>43</v>
      </c>
      <c r="B2404" s="19">
        <v>43070</v>
      </c>
      <c r="C2404" s="19" t="s">
        <v>41</v>
      </c>
      <c r="D2404" s="19" t="s">
        <v>1493</v>
      </c>
      <c r="E2404" s="19" t="s">
        <v>1905</v>
      </c>
      <c r="F2404" s="77" t="s">
        <v>1909</v>
      </c>
      <c r="G2404" s="69" t="s">
        <v>1909</v>
      </c>
      <c r="R2404" s="1"/>
    </row>
    <row r="2405" spans="1:18" x14ac:dyDescent="0.35">
      <c r="A2405" s="19">
        <v>43</v>
      </c>
      <c r="B2405" s="19">
        <v>43080</v>
      </c>
      <c r="C2405" s="19" t="s">
        <v>41</v>
      </c>
      <c r="D2405" s="19" t="s">
        <v>1217</v>
      </c>
      <c r="E2405" s="19" t="s">
        <v>1905</v>
      </c>
      <c r="F2405" s="77" t="s">
        <v>1909</v>
      </c>
      <c r="G2405" s="69" t="s">
        <v>1909</v>
      </c>
      <c r="R2405" s="1"/>
    </row>
    <row r="2406" spans="1:18" x14ac:dyDescent="0.35">
      <c r="A2406" s="19">
        <v>43</v>
      </c>
      <c r="B2406" s="19">
        <v>43090</v>
      </c>
      <c r="C2406" s="19" t="s">
        <v>41</v>
      </c>
      <c r="D2406" s="19" t="s">
        <v>221</v>
      </c>
      <c r="E2406" s="19" t="s">
        <v>1905</v>
      </c>
      <c r="F2406" s="77" t="s">
        <v>1909</v>
      </c>
      <c r="G2406" s="69" t="s">
        <v>1909</v>
      </c>
      <c r="R2406" s="1"/>
    </row>
    <row r="2407" spans="1:18" x14ac:dyDescent="0.35">
      <c r="A2407" s="19">
        <v>43</v>
      </c>
      <c r="B2407" s="19">
        <v>43100</v>
      </c>
      <c r="C2407" s="19" t="s">
        <v>41</v>
      </c>
      <c r="D2407" s="19" t="s">
        <v>754</v>
      </c>
      <c r="E2407" s="19" t="s">
        <v>1905</v>
      </c>
      <c r="F2407" s="77" t="s">
        <v>1909</v>
      </c>
      <c r="G2407" s="69" t="s">
        <v>1909</v>
      </c>
      <c r="R2407" s="1"/>
    </row>
    <row r="2408" spans="1:18" x14ac:dyDescent="0.35">
      <c r="A2408" s="19">
        <v>43</v>
      </c>
      <c r="B2408" s="19">
        <v>43110</v>
      </c>
      <c r="C2408" s="19" t="s">
        <v>41</v>
      </c>
      <c r="D2408" s="19" t="s">
        <v>1494</v>
      </c>
      <c r="E2408" s="19" t="s">
        <v>1905</v>
      </c>
      <c r="F2408" s="77">
        <v>13</v>
      </c>
      <c r="G2408" s="69">
        <v>9.6011816838995571E-3</v>
      </c>
      <c r="R2408" s="1"/>
    </row>
    <row r="2409" spans="1:18" x14ac:dyDescent="0.35">
      <c r="A2409" s="19">
        <v>43</v>
      </c>
      <c r="B2409" s="19">
        <v>43120</v>
      </c>
      <c r="C2409" s="19" t="s">
        <v>41</v>
      </c>
      <c r="D2409" s="19" t="s">
        <v>154</v>
      </c>
      <c r="E2409" s="19" t="s">
        <v>1905</v>
      </c>
      <c r="F2409" s="77" t="s">
        <v>1909</v>
      </c>
      <c r="G2409" s="69" t="s">
        <v>1909</v>
      </c>
      <c r="R2409" s="1"/>
    </row>
    <row r="2410" spans="1:18" x14ac:dyDescent="0.35">
      <c r="A2410" s="19">
        <v>43</v>
      </c>
      <c r="B2410" s="19">
        <v>43130</v>
      </c>
      <c r="C2410" s="19" t="s">
        <v>41</v>
      </c>
      <c r="D2410" s="19" t="s">
        <v>91</v>
      </c>
      <c r="E2410" s="19" t="s">
        <v>1905</v>
      </c>
      <c r="F2410" s="77">
        <v>23</v>
      </c>
      <c r="G2410" s="69">
        <v>1.7037037037037038E-2</v>
      </c>
      <c r="R2410" s="1"/>
    </row>
    <row r="2411" spans="1:18" x14ac:dyDescent="0.35">
      <c r="A2411" s="19">
        <v>43</v>
      </c>
      <c r="B2411" s="19">
        <v>43140</v>
      </c>
      <c r="C2411" s="19" t="s">
        <v>41</v>
      </c>
      <c r="D2411" s="19" t="s">
        <v>1495</v>
      </c>
      <c r="E2411" s="19" t="s">
        <v>1905</v>
      </c>
      <c r="F2411" s="77">
        <v>41</v>
      </c>
      <c r="G2411" s="69">
        <v>1.4462081128747795E-2</v>
      </c>
      <c r="R2411" s="1"/>
    </row>
    <row r="2412" spans="1:18" x14ac:dyDescent="0.35">
      <c r="A2412" s="19">
        <v>43</v>
      </c>
      <c r="B2412" s="19">
        <v>43150</v>
      </c>
      <c r="C2412" s="19" t="s">
        <v>41</v>
      </c>
      <c r="D2412" s="19" t="s">
        <v>1496</v>
      </c>
      <c r="E2412" s="19" t="s">
        <v>1905</v>
      </c>
      <c r="F2412" s="77" t="s">
        <v>1909</v>
      </c>
      <c r="G2412" s="69" t="s">
        <v>1909</v>
      </c>
      <c r="R2412" s="1"/>
    </row>
    <row r="2413" spans="1:18" x14ac:dyDescent="0.35">
      <c r="A2413" s="19">
        <v>43</v>
      </c>
      <c r="B2413" s="19">
        <v>43160</v>
      </c>
      <c r="C2413" s="19" t="s">
        <v>41</v>
      </c>
      <c r="D2413" s="19" t="s">
        <v>288</v>
      </c>
      <c r="E2413" s="19" t="s">
        <v>1906</v>
      </c>
      <c r="F2413" s="77">
        <v>20</v>
      </c>
      <c r="G2413" s="69">
        <v>1.1025358324145534E-2</v>
      </c>
      <c r="R2413" s="1"/>
    </row>
    <row r="2414" spans="1:18" x14ac:dyDescent="0.35">
      <c r="A2414" s="19">
        <v>43</v>
      </c>
      <c r="B2414" s="19">
        <v>43170</v>
      </c>
      <c r="C2414" s="19" t="s">
        <v>41</v>
      </c>
      <c r="D2414" s="19" t="s">
        <v>1497</v>
      </c>
      <c r="E2414" s="19" t="s">
        <v>1905</v>
      </c>
      <c r="F2414" s="77">
        <v>22</v>
      </c>
      <c r="G2414" s="69">
        <v>7.6495132127955496E-3</v>
      </c>
      <c r="R2414" s="1"/>
    </row>
    <row r="2415" spans="1:18" x14ac:dyDescent="0.35">
      <c r="A2415" s="19">
        <v>43</v>
      </c>
      <c r="B2415" s="19">
        <v>43180</v>
      </c>
      <c r="C2415" s="19" t="s">
        <v>41</v>
      </c>
      <c r="D2415" s="19" t="s">
        <v>1498</v>
      </c>
      <c r="E2415" s="19" t="s">
        <v>1905</v>
      </c>
      <c r="F2415" s="77">
        <v>12</v>
      </c>
      <c r="G2415" s="69">
        <v>1.3201320132013201E-2</v>
      </c>
      <c r="R2415" s="1"/>
    </row>
    <row r="2416" spans="1:18" x14ac:dyDescent="0.35">
      <c r="A2416" s="19">
        <v>43</v>
      </c>
      <c r="B2416" s="19">
        <v>43190</v>
      </c>
      <c r="C2416" s="19" t="s">
        <v>41</v>
      </c>
      <c r="D2416" s="19" t="s">
        <v>1223</v>
      </c>
      <c r="E2416" s="19" t="s">
        <v>1905</v>
      </c>
      <c r="F2416" s="77" t="s">
        <v>1909</v>
      </c>
      <c r="G2416" s="69" t="s">
        <v>1909</v>
      </c>
      <c r="R2416" s="1"/>
    </row>
    <row r="2417" spans="1:18" x14ac:dyDescent="0.35">
      <c r="A2417" s="19">
        <v>43</v>
      </c>
      <c r="B2417" s="19">
        <v>43200</v>
      </c>
      <c r="C2417" s="19" t="s">
        <v>41</v>
      </c>
      <c r="D2417" s="19" t="s">
        <v>1380</v>
      </c>
      <c r="E2417" s="19" t="s">
        <v>1905</v>
      </c>
      <c r="F2417" s="77" t="s">
        <v>1909</v>
      </c>
      <c r="G2417" s="69" t="s">
        <v>1909</v>
      </c>
      <c r="R2417" s="1"/>
    </row>
    <row r="2418" spans="1:18" x14ac:dyDescent="0.35">
      <c r="A2418" s="19">
        <v>43</v>
      </c>
      <c r="B2418" s="19">
        <v>43210</v>
      </c>
      <c r="C2418" s="19" t="s">
        <v>41</v>
      </c>
      <c r="D2418" s="19" t="s">
        <v>292</v>
      </c>
      <c r="E2418" s="19" t="s">
        <v>1905</v>
      </c>
      <c r="F2418" s="77" t="s">
        <v>1909</v>
      </c>
      <c r="G2418" s="69" t="s">
        <v>1909</v>
      </c>
      <c r="R2418" s="1"/>
    </row>
    <row r="2419" spans="1:18" x14ac:dyDescent="0.35">
      <c r="A2419" s="19">
        <v>43</v>
      </c>
      <c r="B2419" s="19">
        <v>43220</v>
      </c>
      <c r="C2419" s="19" t="s">
        <v>41</v>
      </c>
      <c r="D2419" s="19" t="s">
        <v>1499</v>
      </c>
      <c r="E2419" s="19" t="s">
        <v>1905</v>
      </c>
      <c r="F2419" s="77" t="s">
        <v>1909</v>
      </c>
      <c r="G2419" s="69" t="s">
        <v>1909</v>
      </c>
      <c r="R2419" s="1"/>
    </row>
    <row r="2420" spans="1:18" x14ac:dyDescent="0.35">
      <c r="A2420" s="19">
        <v>43</v>
      </c>
      <c r="B2420" s="19">
        <v>43230</v>
      </c>
      <c r="C2420" s="19" t="s">
        <v>41</v>
      </c>
      <c r="D2420" s="19" t="s">
        <v>1500</v>
      </c>
      <c r="E2420" s="19" t="s">
        <v>1905</v>
      </c>
      <c r="F2420" s="77" t="s">
        <v>1909</v>
      </c>
      <c r="G2420" s="69" t="s">
        <v>1909</v>
      </c>
      <c r="R2420" s="1"/>
    </row>
    <row r="2421" spans="1:18" x14ac:dyDescent="0.35">
      <c r="A2421" s="19">
        <v>43</v>
      </c>
      <c r="B2421" s="19">
        <v>43240</v>
      </c>
      <c r="C2421" s="19" t="s">
        <v>41</v>
      </c>
      <c r="D2421" s="19" t="s">
        <v>1501</v>
      </c>
      <c r="E2421" s="19" t="s">
        <v>1905</v>
      </c>
      <c r="F2421" s="77" t="s">
        <v>1909</v>
      </c>
      <c r="G2421" s="69" t="s">
        <v>1909</v>
      </c>
      <c r="R2421" s="1"/>
    </row>
    <row r="2422" spans="1:18" x14ac:dyDescent="0.35">
      <c r="A2422" s="19">
        <v>43</v>
      </c>
      <c r="B2422" s="19">
        <v>43250</v>
      </c>
      <c r="C2422" s="19" t="s">
        <v>41</v>
      </c>
      <c r="D2422" s="19" t="s">
        <v>167</v>
      </c>
      <c r="E2422" s="19" t="s">
        <v>1905</v>
      </c>
      <c r="F2422" s="77">
        <v>12</v>
      </c>
      <c r="G2422" s="69">
        <v>1.4285714285714285E-2</v>
      </c>
      <c r="R2422" s="1"/>
    </row>
    <row r="2423" spans="1:18" x14ac:dyDescent="0.35">
      <c r="A2423" s="19">
        <v>43</v>
      </c>
      <c r="B2423" s="19">
        <v>43260</v>
      </c>
      <c r="C2423" s="19" t="s">
        <v>41</v>
      </c>
      <c r="D2423" s="19" t="s">
        <v>1502</v>
      </c>
      <c r="E2423" s="19" t="s">
        <v>1905</v>
      </c>
      <c r="F2423" s="77" t="s">
        <v>1909</v>
      </c>
      <c r="G2423" s="69" t="s">
        <v>1909</v>
      </c>
      <c r="R2423" s="1"/>
    </row>
    <row r="2424" spans="1:18" x14ac:dyDescent="0.35">
      <c r="A2424" s="19">
        <v>43</v>
      </c>
      <c r="B2424" s="19">
        <v>43270</v>
      </c>
      <c r="C2424" s="19" t="s">
        <v>41</v>
      </c>
      <c r="D2424" s="19" t="s">
        <v>1503</v>
      </c>
      <c r="E2424" s="19" t="s">
        <v>1905</v>
      </c>
      <c r="F2424" s="77" t="s">
        <v>1909</v>
      </c>
      <c r="G2424" s="69" t="s">
        <v>1909</v>
      </c>
      <c r="R2424" s="1"/>
    </row>
    <row r="2425" spans="1:18" x14ac:dyDescent="0.35">
      <c r="A2425" s="19">
        <v>43</v>
      </c>
      <c r="B2425" s="19">
        <v>43280</v>
      </c>
      <c r="C2425" s="19" t="s">
        <v>41</v>
      </c>
      <c r="D2425" s="19" t="s">
        <v>1504</v>
      </c>
      <c r="E2425" s="19" t="s">
        <v>1905</v>
      </c>
      <c r="F2425" s="77" t="s">
        <v>1909</v>
      </c>
      <c r="G2425" s="69" t="s">
        <v>1909</v>
      </c>
      <c r="R2425" s="1"/>
    </row>
    <row r="2426" spans="1:18" x14ac:dyDescent="0.35">
      <c r="A2426" s="19">
        <v>43</v>
      </c>
      <c r="B2426" s="19">
        <v>43290</v>
      </c>
      <c r="C2426" s="19" t="s">
        <v>41</v>
      </c>
      <c r="D2426" s="19" t="s">
        <v>1505</v>
      </c>
      <c r="E2426" s="19" t="s">
        <v>1905</v>
      </c>
      <c r="F2426" s="77" t="s">
        <v>1909</v>
      </c>
      <c r="G2426" s="69" t="s">
        <v>1909</v>
      </c>
      <c r="R2426" s="1"/>
    </row>
    <row r="2427" spans="1:18" x14ac:dyDescent="0.35">
      <c r="A2427" s="19">
        <v>43</v>
      </c>
      <c r="B2427" s="19">
        <v>43300</v>
      </c>
      <c r="C2427" s="19" t="s">
        <v>41</v>
      </c>
      <c r="D2427" s="19" t="s">
        <v>1506</v>
      </c>
      <c r="E2427" s="19" t="s">
        <v>1905</v>
      </c>
      <c r="F2427" s="77" t="s">
        <v>1909</v>
      </c>
      <c r="G2427" s="69" t="s">
        <v>1909</v>
      </c>
      <c r="R2427" s="1"/>
    </row>
    <row r="2428" spans="1:18" x14ac:dyDescent="0.35">
      <c r="A2428" s="19">
        <v>43</v>
      </c>
      <c r="B2428" s="19">
        <v>43310</v>
      </c>
      <c r="C2428" s="19" t="s">
        <v>41</v>
      </c>
      <c r="D2428" s="19" t="s">
        <v>1279</v>
      </c>
      <c r="E2428" s="19" t="s">
        <v>1905</v>
      </c>
      <c r="F2428" s="77" t="s">
        <v>1909</v>
      </c>
      <c r="G2428" s="69" t="s">
        <v>1909</v>
      </c>
      <c r="R2428" s="1"/>
    </row>
    <row r="2429" spans="1:18" x14ac:dyDescent="0.35">
      <c r="A2429" s="19">
        <v>43</v>
      </c>
      <c r="B2429" s="19">
        <v>43320</v>
      </c>
      <c r="C2429" s="19" t="s">
        <v>41</v>
      </c>
      <c r="D2429" s="19" t="s">
        <v>1384</v>
      </c>
      <c r="E2429" s="19" t="s">
        <v>1905</v>
      </c>
      <c r="F2429" s="77">
        <v>29</v>
      </c>
      <c r="G2429" s="69">
        <v>1.1485148514851485E-2</v>
      </c>
      <c r="R2429" s="1"/>
    </row>
    <row r="2430" spans="1:18" x14ac:dyDescent="0.35">
      <c r="A2430" s="19">
        <v>43</v>
      </c>
      <c r="B2430" s="19">
        <v>43330</v>
      </c>
      <c r="C2430" s="19" t="s">
        <v>41</v>
      </c>
      <c r="D2430" s="19" t="s">
        <v>1507</v>
      </c>
      <c r="E2430" s="19" t="s">
        <v>1905</v>
      </c>
      <c r="F2430" s="77">
        <v>11</v>
      </c>
      <c r="G2430" s="69">
        <v>8.979591836734694E-3</v>
      </c>
      <c r="R2430" s="1"/>
    </row>
    <row r="2431" spans="1:18" x14ac:dyDescent="0.35">
      <c r="A2431" s="19">
        <v>43</v>
      </c>
      <c r="B2431" s="19">
        <v>43340</v>
      </c>
      <c r="C2431" s="19" t="s">
        <v>41</v>
      </c>
      <c r="D2431" s="19" t="s">
        <v>1146</v>
      </c>
      <c r="E2431" s="19" t="s">
        <v>1905</v>
      </c>
      <c r="F2431" s="77" t="s">
        <v>1909</v>
      </c>
      <c r="G2431" s="69" t="s">
        <v>1909</v>
      </c>
      <c r="R2431" s="1"/>
    </row>
    <row r="2432" spans="1:18" x14ac:dyDescent="0.35">
      <c r="A2432" s="19">
        <v>43</v>
      </c>
      <c r="B2432" s="19">
        <v>43350</v>
      </c>
      <c r="C2432" s="19" t="s">
        <v>41</v>
      </c>
      <c r="D2432" s="19" t="s">
        <v>113</v>
      </c>
      <c r="E2432" s="19" t="s">
        <v>1905</v>
      </c>
      <c r="F2432" s="77" t="s">
        <v>1909</v>
      </c>
      <c r="G2432" s="69" t="s">
        <v>1909</v>
      </c>
      <c r="R2432" s="1"/>
    </row>
    <row r="2433" spans="1:18" x14ac:dyDescent="0.35">
      <c r="A2433" s="19">
        <v>43</v>
      </c>
      <c r="B2433" s="19">
        <v>43360</v>
      </c>
      <c r="C2433" s="19" t="s">
        <v>41</v>
      </c>
      <c r="D2433" s="19" t="s">
        <v>1508</v>
      </c>
      <c r="E2433" s="19" t="s">
        <v>1905</v>
      </c>
      <c r="F2433" s="77" t="s">
        <v>1909</v>
      </c>
      <c r="G2433" s="69" t="s">
        <v>1909</v>
      </c>
      <c r="R2433" s="1"/>
    </row>
    <row r="2434" spans="1:18" x14ac:dyDescent="0.35">
      <c r="A2434" s="19">
        <v>43</v>
      </c>
      <c r="B2434" s="19">
        <v>43370</v>
      </c>
      <c r="C2434" s="19" t="s">
        <v>41</v>
      </c>
      <c r="D2434" s="19" t="s">
        <v>450</v>
      </c>
      <c r="E2434" s="19" t="s">
        <v>1905</v>
      </c>
      <c r="F2434" s="77" t="s">
        <v>1909</v>
      </c>
      <c r="G2434" s="69" t="s">
        <v>1909</v>
      </c>
      <c r="R2434" s="1"/>
    </row>
    <row r="2435" spans="1:18" x14ac:dyDescent="0.35">
      <c r="A2435" s="19">
        <v>43</v>
      </c>
      <c r="B2435" s="19">
        <v>43380</v>
      </c>
      <c r="C2435" s="19" t="s">
        <v>41</v>
      </c>
      <c r="D2435" s="19" t="s">
        <v>1509</v>
      </c>
      <c r="E2435" s="19" t="s">
        <v>1905</v>
      </c>
      <c r="F2435" s="77" t="s">
        <v>1909</v>
      </c>
      <c r="G2435" s="69" t="s">
        <v>1909</v>
      </c>
      <c r="R2435" s="1"/>
    </row>
    <row r="2436" spans="1:18" x14ac:dyDescent="0.35">
      <c r="A2436" s="19">
        <v>43</v>
      </c>
      <c r="B2436" s="19">
        <v>43390</v>
      </c>
      <c r="C2436" s="19" t="s">
        <v>41</v>
      </c>
      <c r="D2436" s="19" t="s">
        <v>234</v>
      </c>
      <c r="E2436" s="19" t="s">
        <v>1905</v>
      </c>
      <c r="F2436" s="77">
        <v>11</v>
      </c>
      <c r="G2436" s="69">
        <v>6.0506050605060504E-3</v>
      </c>
      <c r="R2436" s="1"/>
    </row>
    <row r="2437" spans="1:18" x14ac:dyDescent="0.35">
      <c r="A2437" s="19">
        <v>43</v>
      </c>
      <c r="B2437" s="19">
        <v>43400</v>
      </c>
      <c r="C2437" s="19" t="s">
        <v>41</v>
      </c>
      <c r="D2437" s="19" t="s">
        <v>117</v>
      </c>
      <c r="E2437" s="19" t="s">
        <v>1905</v>
      </c>
      <c r="F2437" s="77">
        <v>24</v>
      </c>
      <c r="G2437" s="69">
        <v>6.4585575888051671E-3</v>
      </c>
      <c r="R2437" s="1"/>
    </row>
    <row r="2438" spans="1:18" x14ac:dyDescent="0.35">
      <c r="A2438" s="19">
        <v>43</v>
      </c>
      <c r="B2438" s="19">
        <v>43410</v>
      </c>
      <c r="C2438" s="19" t="s">
        <v>41</v>
      </c>
      <c r="D2438" s="19" t="s">
        <v>175</v>
      </c>
      <c r="E2438" s="19" t="s">
        <v>1906</v>
      </c>
      <c r="F2438" s="77">
        <v>20</v>
      </c>
      <c r="G2438" s="69">
        <v>1.2070006035003017E-2</v>
      </c>
      <c r="R2438" s="1"/>
    </row>
    <row r="2439" spans="1:18" x14ac:dyDescent="0.35">
      <c r="A2439" s="19">
        <v>43</v>
      </c>
      <c r="B2439" s="19">
        <v>43420</v>
      </c>
      <c r="C2439" s="19" t="s">
        <v>41</v>
      </c>
      <c r="D2439" s="19" t="s">
        <v>1510</v>
      </c>
      <c r="E2439" s="19" t="s">
        <v>1905</v>
      </c>
      <c r="F2439" s="77" t="s">
        <v>1909</v>
      </c>
      <c r="G2439" s="69" t="s">
        <v>1909</v>
      </c>
      <c r="R2439" s="1"/>
    </row>
    <row r="2440" spans="1:18" x14ac:dyDescent="0.35">
      <c r="A2440" s="19">
        <v>43</v>
      </c>
      <c r="B2440" s="19">
        <v>43450</v>
      </c>
      <c r="C2440" s="19" t="s">
        <v>41</v>
      </c>
      <c r="D2440" s="19" t="s">
        <v>125</v>
      </c>
      <c r="E2440" s="19" t="s">
        <v>1905</v>
      </c>
      <c r="F2440" s="77" t="s">
        <v>1909</v>
      </c>
      <c r="G2440" s="69" t="s">
        <v>1909</v>
      </c>
      <c r="R2440" s="1"/>
    </row>
    <row r="2441" spans="1:18" x14ac:dyDescent="0.35">
      <c r="A2441" s="19">
        <v>43</v>
      </c>
      <c r="B2441" s="19">
        <v>43430</v>
      </c>
      <c r="C2441" s="19" t="s">
        <v>41</v>
      </c>
      <c r="D2441" s="19" t="s">
        <v>1511</v>
      </c>
      <c r="E2441" s="19" t="s">
        <v>1906</v>
      </c>
      <c r="F2441" s="77" t="s">
        <v>1909</v>
      </c>
      <c r="G2441" s="69" t="s">
        <v>1909</v>
      </c>
      <c r="R2441" s="1"/>
    </row>
    <row r="2442" spans="1:18" x14ac:dyDescent="0.35">
      <c r="A2442" s="19">
        <v>43</v>
      </c>
      <c r="B2442" s="19">
        <v>43440</v>
      </c>
      <c r="C2442" s="19" t="s">
        <v>41</v>
      </c>
      <c r="D2442" s="19" t="s">
        <v>1240</v>
      </c>
      <c r="E2442" s="19" t="s">
        <v>1905</v>
      </c>
      <c r="F2442" s="77" t="s">
        <v>1909</v>
      </c>
      <c r="G2442" s="69" t="s">
        <v>1909</v>
      </c>
      <c r="R2442" s="1"/>
    </row>
    <row r="2443" spans="1:18" x14ac:dyDescent="0.35">
      <c r="A2443" s="19">
        <v>43</v>
      </c>
      <c r="B2443" s="19">
        <v>43460</v>
      </c>
      <c r="C2443" s="19" t="s">
        <v>41</v>
      </c>
      <c r="D2443" s="19" t="s">
        <v>707</v>
      </c>
      <c r="E2443" s="19" t="s">
        <v>1906</v>
      </c>
      <c r="F2443" s="77">
        <v>33</v>
      </c>
      <c r="G2443" s="69">
        <v>1.0519604717883328E-2</v>
      </c>
      <c r="R2443" s="1"/>
    </row>
    <row r="2444" spans="1:18" x14ac:dyDescent="0.35">
      <c r="A2444" s="19">
        <v>43</v>
      </c>
      <c r="B2444" s="19">
        <v>43470</v>
      </c>
      <c r="C2444" s="19" t="s">
        <v>41</v>
      </c>
      <c r="D2444" s="19" t="s">
        <v>1512</v>
      </c>
      <c r="E2444" s="19" t="s">
        <v>1905</v>
      </c>
      <c r="F2444" s="77" t="s">
        <v>1909</v>
      </c>
      <c r="G2444" s="69" t="s">
        <v>1909</v>
      </c>
      <c r="R2444" s="1"/>
    </row>
    <row r="2445" spans="1:18" x14ac:dyDescent="0.35">
      <c r="A2445" s="19">
        <v>43</v>
      </c>
      <c r="B2445" s="19">
        <v>43480</v>
      </c>
      <c r="C2445" s="19" t="s">
        <v>41</v>
      </c>
      <c r="D2445" s="19" t="s">
        <v>1513</v>
      </c>
      <c r="E2445" s="19" t="s">
        <v>1905</v>
      </c>
      <c r="F2445" s="77" t="s">
        <v>1909</v>
      </c>
      <c r="G2445" s="69" t="s">
        <v>1909</v>
      </c>
      <c r="R2445" s="1"/>
    </row>
    <row r="2446" spans="1:18" x14ac:dyDescent="0.35">
      <c r="A2446" s="19">
        <v>43</v>
      </c>
      <c r="B2446" s="19">
        <v>43490</v>
      </c>
      <c r="C2446" s="19" t="s">
        <v>41</v>
      </c>
      <c r="D2446" s="19" t="s">
        <v>1514</v>
      </c>
      <c r="E2446" s="19" t="s">
        <v>1906</v>
      </c>
      <c r="F2446" s="77">
        <v>320</v>
      </c>
      <c r="G2446" s="69">
        <v>1.3079375459821794E-2</v>
      </c>
      <c r="R2446" s="1"/>
    </row>
    <row r="2447" spans="1:18" x14ac:dyDescent="0.35">
      <c r="A2447" s="19">
        <v>43</v>
      </c>
      <c r="B2447" s="19">
        <v>43500</v>
      </c>
      <c r="C2447" s="19" t="s">
        <v>41</v>
      </c>
      <c r="D2447" s="19" t="s">
        <v>1515</v>
      </c>
      <c r="E2447" s="19" t="s">
        <v>1905</v>
      </c>
      <c r="F2447" s="77" t="s">
        <v>1909</v>
      </c>
      <c r="G2447" s="69" t="s">
        <v>1909</v>
      </c>
      <c r="R2447" s="1"/>
    </row>
    <row r="2448" spans="1:18" x14ac:dyDescent="0.35">
      <c r="A2448" s="19">
        <v>43</v>
      </c>
      <c r="B2448" s="19">
        <v>43510</v>
      </c>
      <c r="C2448" s="19" t="s">
        <v>41</v>
      </c>
      <c r="D2448" s="19" t="s">
        <v>980</v>
      </c>
      <c r="E2448" s="19" t="s">
        <v>1906</v>
      </c>
      <c r="F2448" s="77">
        <v>156</v>
      </c>
      <c r="G2448" s="69">
        <v>9.1361639824304539E-3</v>
      </c>
      <c r="R2448" s="1"/>
    </row>
    <row r="2449" spans="1:18" x14ac:dyDescent="0.35">
      <c r="A2449" s="19">
        <v>43</v>
      </c>
      <c r="B2449" s="19">
        <v>43520</v>
      </c>
      <c r="C2449" s="19" t="s">
        <v>41</v>
      </c>
      <c r="D2449" s="19" t="s">
        <v>1246</v>
      </c>
      <c r="E2449" s="19" t="s">
        <v>1905</v>
      </c>
      <c r="F2449" s="77" t="s">
        <v>1909</v>
      </c>
      <c r="G2449" s="69" t="s">
        <v>1909</v>
      </c>
      <c r="R2449" s="1"/>
    </row>
    <row r="2450" spans="1:18" x14ac:dyDescent="0.35">
      <c r="A2450" s="19">
        <v>43</v>
      </c>
      <c r="B2450" s="19">
        <v>43530</v>
      </c>
      <c r="C2450" s="19" t="s">
        <v>41</v>
      </c>
      <c r="D2450" s="19" t="s">
        <v>1453</v>
      </c>
      <c r="E2450" s="19" t="s">
        <v>1905</v>
      </c>
      <c r="F2450" s="77" t="s">
        <v>1909</v>
      </c>
      <c r="G2450" s="69" t="s">
        <v>1909</v>
      </c>
      <c r="R2450" s="1"/>
    </row>
    <row r="2451" spans="1:18" x14ac:dyDescent="0.35">
      <c r="A2451" s="19">
        <v>43</v>
      </c>
      <c r="B2451" s="19">
        <v>43540</v>
      </c>
      <c r="C2451" s="19" t="s">
        <v>41</v>
      </c>
      <c r="D2451" s="19" t="s">
        <v>1516</v>
      </c>
      <c r="E2451" s="19" t="s">
        <v>1905</v>
      </c>
      <c r="F2451" s="77">
        <v>22</v>
      </c>
      <c r="G2451" s="69">
        <v>1.7432646592709985E-2</v>
      </c>
      <c r="R2451" s="1"/>
    </row>
    <row r="2452" spans="1:18" x14ac:dyDescent="0.35">
      <c r="A2452" s="19">
        <v>43</v>
      </c>
      <c r="B2452" s="19">
        <v>43550</v>
      </c>
      <c r="C2452" s="19" t="s">
        <v>41</v>
      </c>
      <c r="D2452" s="19" t="s">
        <v>1517</v>
      </c>
      <c r="E2452" s="19" t="s">
        <v>1905</v>
      </c>
      <c r="F2452" s="77" t="s">
        <v>1909</v>
      </c>
      <c r="G2452" s="69" t="s">
        <v>1909</v>
      </c>
      <c r="R2452" s="1"/>
    </row>
    <row r="2453" spans="1:18" x14ac:dyDescent="0.35">
      <c r="A2453" s="19">
        <v>43</v>
      </c>
      <c r="B2453" s="19">
        <v>43560</v>
      </c>
      <c r="C2453" s="19" t="s">
        <v>41</v>
      </c>
      <c r="D2453" s="19" t="s">
        <v>1035</v>
      </c>
      <c r="E2453" s="19" t="s">
        <v>1905</v>
      </c>
      <c r="F2453" s="77" t="s">
        <v>1909</v>
      </c>
      <c r="G2453" s="69" t="s">
        <v>1909</v>
      </c>
      <c r="R2453" s="1"/>
    </row>
    <row r="2454" spans="1:18" x14ac:dyDescent="0.35">
      <c r="A2454" s="19">
        <v>43</v>
      </c>
      <c r="B2454" s="19">
        <v>43570</v>
      </c>
      <c r="C2454" s="19" t="s">
        <v>41</v>
      </c>
      <c r="D2454" s="19" t="s">
        <v>1518</v>
      </c>
      <c r="E2454" s="19" t="s">
        <v>1905</v>
      </c>
      <c r="F2454" s="77">
        <v>11</v>
      </c>
      <c r="G2454" s="69">
        <v>9.282700421940928E-3</v>
      </c>
      <c r="R2454" s="1"/>
    </row>
    <row r="2455" spans="1:18" x14ac:dyDescent="0.35">
      <c r="A2455" s="19">
        <v>43</v>
      </c>
      <c r="B2455" s="19">
        <v>43580</v>
      </c>
      <c r="C2455" s="19" t="s">
        <v>41</v>
      </c>
      <c r="D2455" s="19" t="s">
        <v>1519</v>
      </c>
      <c r="E2455" s="19" t="s">
        <v>1905</v>
      </c>
      <c r="F2455" s="77" t="s">
        <v>1909</v>
      </c>
      <c r="G2455" s="69" t="s">
        <v>1909</v>
      </c>
      <c r="R2455" s="1"/>
    </row>
    <row r="2456" spans="1:18" x14ac:dyDescent="0.35">
      <c r="A2456" s="19">
        <v>43</v>
      </c>
      <c r="B2456" s="19">
        <v>43999</v>
      </c>
      <c r="C2456" s="19" t="s">
        <v>41</v>
      </c>
      <c r="D2456" s="19" t="s">
        <v>137</v>
      </c>
      <c r="E2456" s="19" t="s">
        <v>1905</v>
      </c>
      <c r="F2456" s="77" t="s">
        <v>1909</v>
      </c>
      <c r="G2456" s="69" t="s">
        <v>1909</v>
      </c>
      <c r="R2456" s="1"/>
    </row>
    <row r="2457" spans="1:18" x14ac:dyDescent="0.35">
      <c r="A2457" s="19">
        <v>43</v>
      </c>
      <c r="B2457" s="19">
        <v>43590</v>
      </c>
      <c r="C2457" s="19" t="s">
        <v>41</v>
      </c>
      <c r="D2457" s="19" t="s">
        <v>1520</v>
      </c>
      <c r="E2457" s="19" t="s">
        <v>1905</v>
      </c>
      <c r="F2457" s="77" t="s">
        <v>1909</v>
      </c>
      <c r="G2457" s="69" t="s">
        <v>1909</v>
      </c>
      <c r="R2457" s="1"/>
    </row>
    <row r="2458" spans="1:18" x14ac:dyDescent="0.35">
      <c r="A2458" s="19">
        <v>43</v>
      </c>
      <c r="B2458" s="19">
        <v>43600</v>
      </c>
      <c r="C2458" s="19" t="s">
        <v>41</v>
      </c>
      <c r="D2458" s="19" t="s">
        <v>793</v>
      </c>
      <c r="E2458" s="19" t="s">
        <v>1905</v>
      </c>
      <c r="F2458" s="77">
        <v>14</v>
      </c>
      <c r="G2458" s="69">
        <v>2.177293934681182E-2</v>
      </c>
      <c r="R2458" s="1"/>
    </row>
    <row r="2459" spans="1:18" x14ac:dyDescent="0.35">
      <c r="A2459" s="19">
        <v>43</v>
      </c>
      <c r="B2459" s="19">
        <v>43610</v>
      </c>
      <c r="C2459" s="19" t="s">
        <v>41</v>
      </c>
      <c r="D2459" s="19" t="s">
        <v>1521</v>
      </c>
      <c r="E2459" s="19" t="s">
        <v>1905</v>
      </c>
      <c r="F2459" s="77" t="s">
        <v>1909</v>
      </c>
      <c r="G2459" s="69" t="s">
        <v>1909</v>
      </c>
      <c r="R2459" s="1"/>
    </row>
    <row r="2460" spans="1:18" x14ac:dyDescent="0.35">
      <c r="A2460" s="19">
        <v>43</v>
      </c>
      <c r="B2460" s="19">
        <v>43620</v>
      </c>
      <c r="C2460" s="19" t="s">
        <v>41</v>
      </c>
      <c r="D2460" s="19" t="s">
        <v>486</v>
      </c>
      <c r="E2460" s="19" t="s">
        <v>1906</v>
      </c>
      <c r="F2460" s="77" t="s">
        <v>1909</v>
      </c>
      <c r="G2460" s="69" t="s">
        <v>1909</v>
      </c>
      <c r="R2460" s="1"/>
    </row>
    <row r="2461" spans="1:18" x14ac:dyDescent="0.35">
      <c r="A2461" s="19">
        <v>43</v>
      </c>
      <c r="B2461" s="19">
        <v>43630</v>
      </c>
      <c r="C2461" s="19" t="s">
        <v>41</v>
      </c>
      <c r="D2461" s="19" t="s">
        <v>198</v>
      </c>
      <c r="E2461" s="19" t="s">
        <v>1906</v>
      </c>
      <c r="F2461" s="77">
        <v>34</v>
      </c>
      <c r="G2461" s="69">
        <v>1.5821312238250351E-2</v>
      </c>
      <c r="R2461" s="1"/>
    </row>
    <row r="2462" spans="1:18" x14ac:dyDescent="0.35">
      <c r="A2462" s="19">
        <v>43</v>
      </c>
      <c r="B2462" s="19">
        <v>43640</v>
      </c>
      <c r="C2462" s="19" t="s">
        <v>41</v>
      </c>
      <c r="D2462" s="19" t="s">
        <v>1522</v>
      </c>
      <c r="E2462" s="19" t="s">
        <v>1905</v>
      </c>
      <c r="F2462" s="77">
        <v>15</v>
      </c>
      <c r="G2462" s="69">
        <v>1.4044943820224719E-2</v>
      </c>
      <c r="R2462" s="1"/>
    </row>
    <row r="2463" spans="1:18" x14ac:dyDescent="0.35">
      <c r="A2463" s="19">
        <v>43</v>
      </c>
      <c r="B2463" s="19">
        <v>43670</v>
      </c>
      <c r="C2463" s="19" t="s">
        <v>41</v>
      </c>
      <c r="D2463" s="19" t="s">
        <v>1523</v>
      </c>
      <c r="E2463" s="19" t="s">
        <v>1905</v>
      </c>
      <c r="F2463" s="77">
        <v>51</v>
      </c>
      <c r="G2463" s="69">
        <v>1.5449863677673432E-2</v>
      </c>
      <c r="R2463" s="1"/>
    </row>
    <row r="2464" spans="1:18" x14ac:dyDescent="0.35">
      <c r="A2464" s="19">
        <v>43</v>
      </c>
      <c r="B2464" s="19">
        <v>43680</v>
      </c>
      <c r="C2464" s="19" t="s">
        <v>41</v>
      </c>
      <c r="D2464" s="19" t="s">
        <v>1524</v>
      </c>
      <c r="E2464" s="19" t="s">
        <v>1905</v>
      </c>
      <c r="F2464" s="77" t="s">
        <v>1909</v>
      </c>
      <c r="G2464" s="69" t="s">
        <v>1909</v>
      </c>
      <c r="R2464" s="1"/>
    </row>
    <row r="2465" spans="1:18" x14ac:dyDescent="0.35">
      <c r="A2465" s="23">
        <v>44</v>
      </c>
      <c r="B2465" s="23">
        <v>44000</v>
      </c>
      <c r="C2465" s="23" t="s">
        <v>42</v>
      </c>
      <c r="D2465" s="23" t="s">
        <v>675</v>
      </c>
      <c r="E2465" s="23" t="s">
        <v>1906</v>
      </c>
      <c r="F2465" s="79">
        <v>263</v>
      </c>
      <c r="G2465" s="71">
        <v>3.0570731140299897E-2</v>
      </c>
      <c r="R2465" s="1"/>
    </row>
    <row r="2466" spans="1:18" x14ac:dyDescent="0.35">
      <c r="A2466" s="23">
        <v>44</v>
      </c>
      <c r="B2466" s="23">
        <v>44010</v>
      </c>
      <c r="C2466" s="23" t="s">
        <v>42</v>
      </c>
      <c r="D2466" s="23" t="s">
        <v>1429</v>
      </c>
      <c r="E2466" s="23" t="s">
        <v>1905</v>
      </c>
      <c r="F2466" s="79">
        <v>205</v>
      </c>
      <c r="G2466" s="71">
        <v>4.2610683849511534E-2</v>
      </c>
      <c r="R2466" s="1"/>
    </row>
    <row r="2467" spans="1:18" x14ac:dyDescent="0.35">
      <c r="A2467" s="23">
        <v>44</v>
      </c>
      <c r="B2467" s="23">
        <v>44020</v>
      </c>
      <c r="C2467" s="23" t="s">
        <v>42</v>
      </c>
      <c r="D2467" s="23" t="s">
        <v>149</v>
      </c>
      <c r="E2467" s="23" t="s">
        <v>1905</v>
      </c>
      <c r="F2467" s="79">
        <v>137</v>
      </c>
      <c r="G2467" s="71">
        <v>4.5545212765957445E-2</v>
      </c>
      <c r="R2467" s="1"/>
    </row>
    <row r="2468" spans="1:18" x14ac:dyDescent="0.35">
      <c r="A2468" s="23">
        <v>44</v>
      </c>
      <c r="B2468" s="23">
        <v>44030</v>
      </c>
      <c r="C2468" s="23" t="s">
        <v>42</v>
      </c>
      <c r="D2468" s="23" t="s">
        <v>1525</v>
      </c>
      <c r="E2468" s="23" t="s">
        <v>1905</v>
      </c>
      <c r="F2468" s="79">
        <v>32</v>
      </c>
      <c r="G2468" s="71">
        <v>2.2662889518413599E-2</v>
      </c>
      <c r="R2468" s="1"/>
    </row>
    <row r="2469" spans="1:18" x14ac:dyDescent="0.35">
      <c r="A2469" s="23">
        <v>44</v>
      </c>
      <c r="B2469" s="23">
        <v>44040</v>
      </c>
      <c r="C2469" s="23" t="s">
        <v>42</v>
      </c>
      <c r="D2469" s="23" t="s">
        <v>82</v>
      </c>
      <c r="E2469" s="23" t="s">
        <v>1906</v>
      </c>
      <c r="F2469" s="79">
        <v>401</v>
      </c>
      <c r="G2469" s="71">
        <v>2.8043919155185677E-2</v>
      </c>
      <c r="R2469" s="1"/>
    </row>
    <row r="2470" spans="1:18" x14ac:dyDescent="0.35">
      <c r="A2470" s="23">
        <v>44</v>
      </c>
      <c r="B2470" s="23">
        <v>44050</v>
      </c>
      <c r="C2470" s="23" t="s">
        <v>42</v>
      </c>
      <c r="D2470" s="23" t="s">
        <v>151</v>
      </c>
      <c r="E2470" s="23" t="s">
        <v>1906</v>
      </c>
      <c r="F2470" s="79">
        <v>509</v>
      </c>
      <c r="G2470" s="71">
        <v>4.785633696878526E-2</v>
      </c>
      <c r="R2470" s="1"/>
    </row>
    <row r="2471" spans="1:18" x14ac:dyDescent="0.35">
      <c r="A2471" s="23">
        <v>44</v>
      </c>
      <c r="B2471" s="23">
        <v>44060</v>
      </c>
      <c r="C2471" s="23" t="s">
        <v>42</v>
      </c>
      <c r="D2471" s="23" t="s">
        <v>754</v>
      </c>
      <c r="E2471" s="23" t="s">
        <v>1906</v>
      </c>
      <c r="F2471" s="79">
        <v>189</v>
      </c>
      <c r="G2471" s="71">
        <v>4.5389048991354465E-2</v>
      </c>
      <c r="R2471" s="1"/>
    </row>
    <row r="2472" spans="1:18" x14ac:dyDescent="0.35">
      <c r="A2472" s="23">
        <v>44</v>
      </c>
      <c r="B2472" s="23">
        <v>44070</v>
      </c>
      <c r="C2472" s="23" t="s">
        <v>42</v>
      </c>
      <c r="D2472" s="23" t="s">
        <v>1526</v>
      </c>
      <c r="E2472" s="23" t="s">
        <v>1906</v>
      </c>
      <c r="F2472" s="79">
        <v>80</v>
      </c>
      <c r="G2472" s="71">
        <v>4.7086521483225424E-2</v>
      </c>
      <c r="R2472" s="1"/>
    </row>
    <row r="2473" spans="1:18" x14ac:dyDescent="0.35">
      <c r="A2473" s="23">
        <v>44</v>
      </c>
      <c r="B2473" s="23">
        <v>44080</v>
      </c>
      <c r="C2473" s="23" t="s">
        <v>42</v>
      </c>
      <c r="D2473" s="23" t="s">
        <v>152</v>
      </c>
      <c r="E2473" s="23" t="s">
        <v>1905</v>
      </c>
      <c r="F2473" s="79">
        <v>115</v>
      </c>
      <c r="G2473" s="71">
        <v>2.2325761987963502E-2</v>
      </c>
      <c r="R2473" s="1"/>
    </row>
    <row r="2474" spans="1:18" x14ac:dyDescent="0.35">
      <c r="A2474" s="23">
        <v>44</v>
      </c>
      <c r="B2474" s="23">
        <v>44090</v>
      </c>
      <c r="C2474" s="23" t="s">
        <v>42</v>
      </c>
      <c r="D2474" s="23" t="s">
        <v>756</v>
      </c>
      <c r="E2474" s="23" t="s">
        <v>1906</v>
      </c>
      <c r="F2474" s="79">
        <v>222</v>
      </c>
      <c r="G2474" s="71">
        <v>5.0835814059995418E-2</v>
      </c>
      <c r="R2474" s="1"/>
    </row>
    <row r="2475" spans="1:18" x14ac:dyDescent="0.35">
      <c r="A2475" s="23">
        <v>44</v>
      </c>
      <c r="B2475" s="23">
        <v>44100</v>
      </c>
      <c r="C2475" s="23" t="s">
        <v>42</v>
      </c>
      <c r="D2475" s="23" t="s">
        <v>1527</v>
      </c>
      <c r="E2475" s="23" t="s">
        <v>1906</v>
      </c>
      <c r="F2475" s="79">
        <v>120</v>
      </c>
      <c r="G2475" s="71">
        <v>3.8634900193174504E-2</v>
      </c>
      <c r="R2475" s="1"/>
    </row>
    <row r="2476" spans="1:18" x14ac:dyDescent="0.35">
      <c r="A2476" s="23">
        <v>44</v>
      </c>
      <c r="B2476" s="23">
        <v>44110</v>
      </c>
      <c r="C2476" s="23" t="s">
        <v>42</v>
      </c>
      <c r="D2476" s="23" t="s">
        <v>1435</v>
      </c>
      <c r="E2476" s="23" t="s">
        <v>1906</v>
      </c>
      <c r="F2476" s="79">
        <v>27</v>
      </c>
      <c r="G2476" s="71">
        <v>1.4461703267273701E-2</v>
      </c>
      <c r="R2476" s="1"/>
    </row>
    <row r="2477" spans="1:18" x14ac:dyDescent="0.35">
      <c r="A2477" s="23">
        <v>44</v>
      </c>
      <c r="B2477" s="23">
        <v>44120</v>
      </c>
      <c r="C2477" s="23" t="s">
        <v>42</v>
      </c>
      <c r="D2477" s="23" t="s">
        <v>808</v>
      </c>
      <c r="E2477" s="23" t="s">
        <v>1905</v>
      </c>
      <c r="F2477" s="79">
        <v>141</v>
      </c>
      <c r="G2477" s="71">
        <v>4.1989279332936273E-2</v>
      </c>
      <c r="R2477" s="1"/>
    </row>
    <row r="2478" spans="1:18" x14ac:dyDescent="0.35">
      <c r="A2478" s="23">
        <v>44</v>
      </c>
      <c r="B2478" s="23">
        <v>44130</v>
      </c>
      <c r="C2478" s="23" t="s">
        <v>42</v>
      </c>
      <c r="D2478" s="23" t="s">
        <v>91</v>
      </c>
      <c r="E2478" s="23" t="s">
        <v>1905</v>
      </c>
      <c r="F2478" s="79">
        <v>58</v>
      </c>
      <c r="G2478" s="71">
        <v>5.6038647342995171E-2</v>
      </c>
      <c r="R2478" s="1"/>
    </row>
    <row r="2479" spans="1:18" x14ac:dyDescent="0.35">
      <c r="A2479" s="23">
        <v>44</v>
      </c>
      <c r="B2479" s="23">
        <v>44140</v>
      </c>
      <c r="C2479" s="23" t="s">
        <v>42</v>
      </c>
      <c r="D2479" s="23" t="s">
        <v>1528</v>
      </c>
      <c r="E2479" s="23" t="s">
        <v>1905</v>
      </c>
      <c r="F2479" s="79">
        <v>229</v>
      </c>
      <c r="G2479" s="71">
        <v>5.43684710351377E-2</v>
      </c>
      <c r="R2479" s="1"/>
    </row>
    <row r="2480" spans="1:18" x14ac:dyDescent="0.35">
      <c r="A2480" s="23">
        <v>44</v>
      </c>
      <c r="B2480" s="23">
        <v>44150</v>
      </c>
      <c r="C2480" s="23" t="s">
        <v>42</v>
      </c>
      <c r="D2480" s="23" t="s">
        <v>93</v>
      </c>
      <c r="E2480" s="23" t="s">
        <v>1905</v>
      </c>
      <c r="F2480" s="79">
        <v>366</v>
      </c>
      <c r="G2480" s="71">
        <v>4.5658682634730538E-2</v>
      </c>
      <c r="R2480" s="1"/>
    </row>
    <row r="2481" spans="1:18" x14ac:dyDescent="0.35">
      <c r="A2481" s="23">
        <v>44</v>
      </c>
      <c r="B2481" s="23">
        <v>44160</v>
      </c>
      <c r="C2481" s="23" t="s">
        <v>42</v>
      </c>
      <c r="D2481" s="23" t="s">
        <v>1529</v>
      </c>
      <c r="E2481" s="23" t="s">
        <v>1906</v>
      </c>
      <c r="F2481" s="79">
        <v>50</v>
      </c>
      <c r="G2481" s="71">
        <v>2.2573363431151242E-2</v>
      </c>
      <c r="R2481" s="1"/>
    </row>
    <row r="2482" spans="1:18" x14ac:dyDescent="0.35">
      <c r="A2482" s="23">
        <v>44</v>
      </c>
      <c r="B2482" s="23">
        <v>44170</v>
      </c>
      <c r="C2482" s="23" t="s">
        <v>42</v>
      </c>
      <c r="D2482" s="23" t="s">
        <v>594</v>
      </c>
      <c r="E2482" s="23" t="s">
        <v>1905</v>
      </c>
      <c r="F2482" s="79">
        <v>319</v>
      </c>
      <c r="G2482" s="71">
        <v>2.533756949960286E-2</v>
      </c>
      <c r="R2482" s="1"/>
    </row>
    <row r="2483" spans="1:18" x14ac:dyDescent="0.35">
      <c r="A2483" s="23">
        <v>44</v>
      </c>
      <c r="B2483" s="23">
        <v>44180</v>
      </c>
      <c r="C2483" s="23" t="s">
        <v>42</v>
      </c>
      <c r="D2483" s="23" t="s">
        <v>1132</v>
      </c>
      <c r="E2483" s="23" t="s">
        <v>1906</v>
      </c>
      <c r="F2483" s="79">
        <v>1265</v>
      </c>
      <c r="G2483" s="71">
        <v>2.9962103268593082E-2</v>
      </c>
      <c r="R2483" s="1"/>
    </row>
    <row r="2484" spans="1:18" x14ac:dyDescent="0.35">
      <c r="A2484" s="23">
        <v>44</v>
      </c>
      <c r="B2484" s="23">
        <v>44200</v>
      </c>
      <c r="C2484" s="23" t="s">
        <v>42</v>
      </c>
      <c r="D2484" s="23" t="s">
        <v>102</v>
      </c>
      <c r="E2484" s="23" t="s">
        <v>1905</v>
      </c>
      <c r="F2484" s="79">
        <v>104</v>
      </c>
      <c r="G2484" s="71">
        <v>5.1818634778276036E-2</v>
      </c>
      <c r="R2484" s="1"/>
    </row>
    <row r="2485" spans="1:18" x14ac:dyDescent="0.35">
      <c r="A2485" s="23">
        <v>44</v>
      </c>
      <c r="B2485" s="23">
        <v>44190</v>
      </c>
      <c r="C2485" s="23" t="s">
        <v>42</v>
      </c>
      <c r="D2485" s="23" t="s">
        <v>421</v>
      </c>
      <c r="E2485" s="23" t="s">
        <v>1905</v>
      </c>
      <c r="F2485" s="79">
        <v>59</v>
      </c>
      <c r="G2485" s="71">
        <v>3.2205240174672488E-2</v>
      </c>
      <c r="R2485" s="1"/>
    </row>
    <row r="2486" spans="1:18" x14ac:dyDescent="0.35">
      <c r="A2486" s="23">
        <v>44</v>
      </c>
      <c r="B2486" s="23">
        <v>44210</v>
      </c>
      <c r="C2486" s="23" t="s">
        <v>42</v>
      </c>
      <c r="D2486" s="23" t="s">
        <v>1530</v>
      </c>
      <c r="E2486" s="23" t="s">
        <v>1906</v>
      </c>
      <c r="F2486" s="79">
        <v>291</v>
      </c>
      <c r="G2486" s="71">
        <v>5.7328605200945626E-2</v>
      </c>
      <c r="R2486" s="1"/>
    </row>
    <row r="2487" spans="1:18" x14ac:dyDescent="0.35">
      <c r="A2487" s="23">
        <v>44</v>
      </c>
      <c r="B2487" s="23">
        <v>44220</v>
      </c>
      <c r="C2487" s="23" t="s">
        <v>42</v>
      </c>
      <c r="D2487" s="23" t="s">
        <v>1531</v>
      </c>
      <c r="E2487" s="23" t="s">
        <v>1905</v>
      </c>
      <c r="F2487" s="79">
        <v>265</v>
      </c>
      <c r="G2487" s="71">
        <v>4.736371760500447E-2</v>
      </c>
      <c r="R2487" s="1"/>
    </row>
    <row r="2488" spans="1:18" x14ac:dyDescent="0.35">
      <c r="A2488" s="23">
        <v>44</v>
      </c>
      <c r="B2488" s="23">
        <v>44230</v>
      </c>
      <c r="C2488" s="23" t="s">
        <v>42</v>
      </c>
      <c r="D2488" s="23" t="s">
        <v>106</v>
      </c>
      <c r="E2488" s="23" t="s">
        <v>1906</v>
      </c>
      <c r="F2488" s="79">
        <v>61</v>
      </c>
      <c r="G2488" s="71">
        <v>1.5326633165829147E-2</v>
      </c>
      <c r="R2488" s="1"/>
    </row>
    <row r="2489" spans="1:18" x14ac:dyDescent="0.35">
      <c r="A2489" s="23">
        <v>44</v>
      </c>
      <c r="B2489" s="23">
        <v>44240</v>
      </c>
      <c r="C2489" s="23" t="s">
        <v>42</v>
      </c>
      <c r="D2489" s="23" t="s">
        <v>1532</v>
      </c>
      <c r="E2489" s="23" t="s">
        <v>1905</v>
      </c>
      <c r="F2489" s="79">
        <v>154</v>
      </c>
      <c r="G2489" s="71">
        <v>4.3088975937325129E-2</v>
      </c>
      <c r="R2489" s="1"/>
    </row>
    <row r="2490" spans="1:18" x14ac:dyDescent="0.35">
      <c r="A2490" s="23">
        <v>44</v>
      </c>
      <c r="B2490" s="23">
        <v>44250</v>
      </c>
      <c r="C2490" s="23" t="s">
        <v>42</v>
      </c>
      <c r="D2490" s="23" t="s">
        <v>107</v>
      </c>
      <c r="E2490" s="23" t="s">
        <v>1905</v>
      </c>
      <c r="F2490" s="79">
        <v>216</v>
      </c>
      <c r="G2490" s="71">
        <v>3.9180119717032467E-2</v>
      </c>
      <c r="R2490" s="1"/>
    </row>
    <row r="2491" spans="1:18" x14ac:dyDescent="0.35">
      <c r="A2491" s="23">
        <v>44</v>
      </c>
      <c r="B2491" s="23">
        <v>44260</v>
      </c>
      <c r="C2491" s="23" t="s">
        <v>42</v>
      </c>
      <c r="D2491" s="23" t="s">
        <v>644</v>
      </c>
      <c r="E2491" s="23" t="s">
        <v>1905</v>
      </c>
      <c r="F2491" s="79">
        <v>141</v>
      </c>
      <c r="G2491" s="71">
        <v>1.7918414029736943E-2</v>
      </c>
      <c r="R2491" s="1"/>
    </row>
    <row r="2492" spans="1:18" x14ac:dyDescent="0.35">
      <c r="A2492" s="23">
        <v>44</v>
      </c>
      <c r="B2492" s="23">
        <v>44270</v>
      </c>
      <c r="C2492" s="23" t="s">
        <v>42</v>
      </c>
      <c r="D2492" s="23" t="s">
        <v>1533</v>
      </c>
      <c r="E2492" s="23" t="s">
        <v>1905</v>
      </c>
      <c r="F2492" s="79">
        <v>250</v>
      </c>
      <c r="G2492" s="71">
        <v>5.6921675774134789E-2</v>
      </c>
      <c r="R2492" s="1"/>
    </row>
    <row r="2493" spans="1:18" x14ac:dyDescent="0.35">
      <c r="A2493" s="23">
        <v>44</v>
      </c>
      <c r="B2493" s="23">
        <v>44280</v>
      </c>
      <c r="C2493" s="23" t="s">
        <v>42</v>
      </c>
      <c r="D2493" s="23" t="s">
        <v>1534</v>
      </c>
      <c r="E2493" s="23" t="s">
        <v>1906</v>
      </c>
      <c r="F2493" s="79">
        <v>132</v>
      </c>
      <c r="G2493" s="71">
        <v>5.4862842892768077E-2</v>
      </c>
      <c r="R2493" s="1"/>
    </row>
    <row r="2494" spans="1:18" x14ac:dyDescent="0.35">
      <c r="A2494" s="23">
        <v>44</v>
      </c>
      <c r="B2494" s="23">
        <v>44290</v>
      </c>
      <c r="C2494" s="23" t="s">
        <v>42</v>
      </c>
      <c r="D2494" s="23" t="s">
        <v>109</v>
      </c>
      <c r="E2494" s="23" t="s">
        <v>1905</v>
      </c>
      <c r="F2494" s="79">
        <v>294</v>
      </c>
      <c r="G2494" s="71">
        <v>3.5502958579881658E-2</v>
      </c>
      <c r="R2494" s="1"/>
    </row>
    <row r="2495" spans="1:18" x14ac:dyDescent="0.35">
      <c r="A2495" s="23">
        <v>44</v>
      </c>
      <c r="B2495" s="23">
        <v>44300</v>
      </c>
      <c r="C2495" s="23" t="s">
        <v>42</v>
      </c>
      <c r="D2495" s="23" t="s">
        <v>521</v>
      </c>
      <c r="E2495" s="23" t="s">
        <v>1905</v>
      </c>
      <c r="F2495" s="79">
        <v>84</v>
      </c>
      <c r="G2495" s="71">
        <v>4.3704474505723206E-2</v>
      </c>
      <c r="R2495" s="1"/>
    </row>
    <row r="2496" spans="1:18" x14ac:dyDescent="0.35">
      <c r="A2496" s="23">
        <v>44</v>
      </c>
      <c r="B2496" s="23">
        <v>44310</v>
      </c>
      <c r="C2496" s="23" t="s">
        <v>42</v>
      </c>
      <c r="D2496" s="23" t="s">
        <v>1535</v>
      </c>
      <c r="E2496" s="23" t="s">
        <v>1906</v>
      </c>
      <c r="F2496" s="79">
        <v>303</v>
      </c>
      <c r="G2496" s="71">
        <v>4.7064305684995339E-2</v>
      </c>
      <c r="R2496" s="1"/>
    </row>
    <row r="2497" spans="1:18" x14ac:dyDescent="0.35">
      <c r="A2497" s="23">
        <v>44</v>
      </c>
      <c r="B2497" s="23">
        <v>44320</v>
      </c>
      <c r="C2497" s="23" t="s">
        <v>42</v>
      </c>
      <c r="D2497" s="23" t="s">
        <v>358</v>
      </c>
      <c r="E2497" s="23" t="s">
        <v>1906</v>
      </c>
      <c r="F2497" s="79">
        <v>1001</v>
      </c>
      <c r="G2497" s="71">
        <v>2.6994229005986733E-2</v>
      </c>
      <c r="R2497" s="1"/>
    </row>
    <row r="2498" spans="1:18" x14ac:dyDescent="0.35">
      <c r="A2498" s="23">
        <v>44</v>
      </c>
      <c r="B2498" s="23">
        <v>44330</v>
      </c>
      <c r="C2498" s="23" t="s">
        <v>42</v>
      </c>
      <c r="D2498" s="23" t="s">
        <v>441</v>
      </c>
      <c r="E2498" s="23" t="s">
        <v>1905</v>
      </c>
      <c r="F2498" s="79">
        <v>31</v>
      </c>
      <c r="G2498" s="71">
        <v>5.0986842105263157E-2</v>
      </c>
      <c r="R2498" s="1"/>
    </row>
    <row r="2499" spans="1:18" x14ac:dyDescent="0.35">
      <c r="A2499" s="23">
        <v>44</v>
      </c>
      <c r="B2499" s="23">
        <v>44340</v>
      </c>
      <c r="C2499" s="23" t="s">
        <v>42</v>
      </c>
      <c r="D2499" s="23" t="s">
        <v>1536</v>
      </c>
      <c r="E2499" s="23" t="s">
        <v>1905</v>
      </c>
      <c r="F2499" s="79">
        <v>62</v>
      </c>
      <c r="G2499" s="71">
        <v>1.7504234895539244E-2</v>
      </c>
      <c r="R2499" s="1"/>
    </row>
    <row r="2500" spans="1:18" x14ac:dyDescent="0.35">
      <c r="A2500" s="23">
        <v>44</v>
      </c>
      <c r="B2500" s="23">
        <v>44350</v>
      </c>
      <c r="C2500" s="23" t="s">
        <v>42</v>
      </c>
      <c r="D2500" s="23" t="s">
        <v>523</v>
      </c>
      <c r="E2500" s="23" t="s">
        <v>1905</v>
      </c>
      <c r="F2500" s="79">
        <v>90</v>
      </c>
      <c r="G2500" s="71">
        <v>2.0699172033118676E-2</v>
      </c>
      <c r="R2500" s="1"/>
    </row>
    <row r="2501" spans="1:18" x14ac:dyDescent="0.35">
      <c r="A2501" s="23">
        <v>44</v>
      </c>
      <c r="B2501" s="23">
        <v>44360</v>
      </c>
      <c r="C2501" s="23" t="s">
        <v>42</v>
      </c>
      <c r="D2501" s="23" t="s">
        <v>1537</v>
      </c>
      <c r="E2501" s="23" t="s">
        <v>1906</v>
      </c>
      <c r="F2501" s="79">
        <v>392</v>
      </c>
      <c r="G2501" s="71">
        <v>8.0841410600123731E-2</v>
      </c>
      <c r="R2501" s="1"/>
    </row>
    <row r="2502" spans="1:18" x14ac:dyDescent="0.35">
      <c r="A2502" s="23">
        <v>44</v>
      </c>
      <c r="B2502" s="23">
        <v>44370</v>
      </c>
      <c r="C2502" s="23" t="s">
        <v>42</v>
      </c>
      <c r="D2502" s="23" t="s">
        <v>1143</v>
      </c>
      <c r="E2502" s="23" t="s">
        <v>1905</v>
      </c>
      <c r="F2502" s="79">
        <v>26</v>
      </c>
      <c r="G2502" s="71">
        <v>1.3045659809332665E-2</v>
      </c>
      <c r="R2502" s="1"/>
    </row>
    <row r="2503" spans="1:18" x14ac:dyDescent="0.35">
      <c r="A2503" s="23">
        <v>44</v>
      </c>
      <c r="B2503" s="23">
        <v>44380</v>
      </c>
      <c r="C2503" s="23" t="s">
        <v>42</v>
      </c>
      <c r="D2503" s="23" t="s">
        <v>601</v>
      </c>
      <c r="E2503" s="23" t="s">
        <v>1905</v>
      </c>
      <c r="F2503" s="79">
        <v>89</v>
      </c>
      <c r="G2503" s="71">
        <v>2.2773797338792222E-2</v>
      </c>
      <c r="R2503" s="1"/>
    </row>
    <row r="2504" spans="1:18" x14ac:dyDescent="0.35">
      <c r="A2504" s="23">
        <v>44</v>
      </c>
      <c r="B2504" s="23">
        <v>44390</v>
      </c>
      <c r="C2504" s="23" t="s">
        <v>42</v>
      </c>
      <c r="D2504" s="23" t="s">
        <v>111</v>
      </c>
      <c r="E2504" s="23" t="s">
        <v>1905</v>
      </c>
      <c r="F2504" s="79">
        <v>181</v>
      </c>
      <c r="G2504" s="71">
        <v>2.9715974388441965E-2</v>
      </c>
      <c r="R2504" s="1"/>
    </row>
    <row r="2505" spans="1:18" x14ac:dyDescent="0.35">
      <c r="A2505" s="23">
        <v>44</v>
      </c>
      <c r="B2505" s="23">
        <v>44400</v>
      </c>
      <c r="C2505" s="23" t="s">
        <v>42</v>
      </c>
      <c r="D2505" s="23" t="s">
        <v>768</v>
      </c>
      <c r="E2505" s="23" t="s">
        <v>1906</v>
      </c>
      <c r="F2505" s="79">
        <v>174</v>
      </c>
      <c r="G2505" s="71">
        <v>6.548739179525781E-2</v>
      </c>
      <c r="R2505" s="1"/>
    </row>
    <row r="2506" spans="1:18" x14ac:dyDescent="0.35">
      <c r="A2506" s="23">
        <v>44</v>
      </c>
      <c r="B2506" s="23">
        <v>44410</v>
      </c>
      <c r="C2506" s="23" t="s">
        <v>42</v>
      </c>
      <c r="D2506" s="23" t="s">
        <v>112</v>
      </c>
      <c r="E2506" s="23" t="s">
        <v>1905</v>
      </c>
      <c r="F2506" s="79">
        <v>52</v>
      </c>
      <c r="G2506" s="71">
        <v>3.9664378337147213E-2</v>
      </c>
      <c r="R2506" s="1"/>
    </row>
    <row r="2507" spans="1:18" x14ac:dyDescent="0.35">
      <c r="A2507" s="23">
        <v>44</v>
      </c>
      <c r="B2507" s="23">
        <v>44420</v>
      </c>
      <c r="C2507" s="23" t="s">
        <v>42</v>
      </c>
      <c r="D2507" s="23" t="s">
        <v>1052</v>
      </c>
      <c r="E2507" s="23" t="s">
        <v>1905</v>
      </c>
      <c r="F2507" s="79">
        <v>140</v>
      </c>
      <c r="G2507" s="71">
        <v>5.0323508267433502E-2</v>
      </c>
      <c r="R2507" s="1"/>
    </row>
    <row r="2508" spans="1:18" x14ac:dyDescent="0.35">
      <c r="A2508" s="23">
        <v>44</v>
      </c>
      <c r="B2508" s="23">
        <v>44430</v>
      </c>
      <c r="C2508" s="23" t="s">
        <v>42</v>
      </c>
      <c r="D2508" s="23" t="s">
        <v>113</v>
      </c>
      <c r="E2508" s="23" t="s">
        <v>1905</v>
      </c>
      <c r="F2508" s="79">
        <v>94</v>
      </c>
      <c r="G2508" s="71">
        <v>6.7287043664996424E-2</v>
      </c>
      <c r="R2508" s="1"/>
    </row>
    <row r="2509" spans="1:18" x14ac:dyDescent="0.35">
      <c r="A2509" s="23">
        <v>44</v>
      </c>
      <c r="B2509" s="23">
        <v>44440</v>
      </c>
      <c r="C2509" s="23" t="s">
        <v>42</v>
      </c>
      <c r="D2509" s="23" t="s">
        <v>114</v>
      </c>
      <c r="E2509" s="23" t="s">
        <v>1906</v>
      </c>
      <c r="F2509" s="79">
        <v>291</v>
      </c>
      <c r="G2509" s="71">
        <v>4.2302660270388134E-2</v>
      </c>
      <c r="R2509" s="1"/>
    </row>
    <row r="2510" spans="1:18" x14ac:dyDescent="0.35">
      <c r="A2510" s="23">
        <v>44</v>
      </c>
      <c r="B2510" s="23">
        <v>44450</v>
      </c>
      <c r="C2510" s="23" t="s">
        <v>42</v>
      </c>
      <c r="D2510" s="23" t="s">
        <v>173</v>
      </c>
      <c r="E2510" s="23" t="s">
        <v>1905</v>
      </c>
      <c r="F2510" s="79">
        <v>60</v>
      </c>
      <c r="G2510" s="71">
        <v>2.6490066225165563E-2</v>
      </c>
      <c r="R2510" s="1"/>
    </row>
    <row r="2511" spans="1:18" x14ac:dyDescent="0.35">
      <c r="A2511" s="23">
        <v>44</v>
      </c>
      <c r="B2511" s="23">
        <v>44460</v>
      </c>
      <c r="C2511" s="23" t="s">
        <v>42</v>
      </c>
      <c r="D2511" s="23" t="s">
        <v>608</v>
      </c>
      <c r="E2511" s="23" t="s">
        <v>1906</v>
      </c>
      <c r="F2511" s="79">
        <v>1163</v>
      </c>
      <c r="G2511" s="71">
        <v>2.911794897473774E-2</v>
      </c>
      <c r="R2511" s="1"/>
    </row>
    <row r="2512" spans="1:18" x14ac:dyDescent="0.35">
      <c r="A2512" s="23">
        <v>44</v>
      </c>
      <c r="B2512" s="23">
        <v>44470</v>
      </c>
      <c r="C2512" s="23" t="s">
        <v>42</v>
      </c>
      <c r="D2512" s="23" t="s">
        <v>234</v>
      </c>
      <c r="E2512" s="23" t="s">
        <v>1905</v>
      </c>
      <c r="F2512" s="79">
        <v>49</v>
      </c>
      <c r="G2512" s="71">
        <v>4.9645390070921988E-2</v>
      </c>
      <c r="R2512" s="1"/>
    </row>
    <row r="2513" spans="1:18" x14ac:dyDescent="0.35">
      <c r="A2513" s="23">
        <v>44</v>
      </c>
      <c r="B2513" s="23">
        <v>44480</v>
      </c>
      <c r="C2513" s="23" t="s">
        <v>42</v>
      </c>
      <c r="D2513" s="23" t="s">
        <v>116</v>
      </c>
      <c r="E2513" s="23" t="s">
        <v>1905</v>
      </c>
      <c r="F2513" s="79">
        <v>164</v>
      </c>
      <c r="G2513" s="71">
        <v>4.8449039881831607E-2</v>
      </c>
      <c r="R2513" s="1"/>
    </row>
    <row r="2514" spans="1:18" x14ac:dyDescent="0.35">
      <c r="A2514" s="23">
        <v>44</v>
      </c>
      <c r="B2514" s="23">
        <v>44490</v>
      </c>
      <c r="C2514" s="23" t="s">
        <v>42</v>
      </c>
      <c r="D2514" s="23" t="s">
        <v>117</v>
      </c>
      <c r="E2514" s="23" t="s">
        <v>1905</v>
      </c>
      <c r="F2514" s="79">
        <v>444</v>
      </c>
      <c r="G2514" s="71">
        <v>5.9789927282520874E-2</v>
      </c>
      <c r="R2514" s="1"/>
    </row>
    <row r="2515" spans="1:18" x14ac:dyDescent="0.35">
      <c r="A2515" s="23">
        <v>44</v>
      </c>
      <c r="B2515" s="23">
        <v>44500</v>
      </c>
      <c r="C2515" s="23" t="s">
        <v>42</v>
      </c>
      <c r="D2515" s="23" t="s">
        <v>576</v>
      </c>
      <c r="E2515" s="23" t="s">
        <v>1905</v>
      </c>
      <c r="F2515" s="79">
        <v>115</v>
      </c>
      <c r="G2515" s="71">
        <v>7.7388963660834462E-2</v>
      </c>
      <c r="R2515" s="1"/>
    </row>
    <row r="2516" spans="1:18" x14ac:dyDescent="0.35">
      <c r="A2516" s="23">
        <v>44</v>
      </c>
      <c r="B2516" s="23">
        <v>44510</v>
      </c>
      <c r="C2516" s="23" t="s">
        <v>42</v>
      </c>
      <c r="D2516" s="23" t="s">
        <v>175</v>
      </c>
      <c r="E2516" s="23" t="s">
        <v>1905</v>
      </c>
      <c r="F2516" s="79">
        <v>145</v>
      </c>
      <c r="G2516" s="71">
        <v>3.3348666053357866E-2</v>
      </c>
      <c r="R2516" s="1"/>
    </row>
    <row r="2517" spans="1:18" x14ac:dyDescent="0.35">
      <c r="A2517" s="23">
        <v>44</v>
      </c>
      <c r="B2517" s="23">
        <v>44520</v>
      </c>
      <c r="C2517" s="23" t="s">
        <v>42</v>
      </c>
      <c r="D2517" s="23" t="s">
        <v>1538</v>
      </c>
      <c r="E2517" s="23" t="s">
        <v>1906</v>
      </c>
      <c r="F2517" s="79">
        <v>194</v>
      </c>
      <c r="G2517" s="71">
        <v>2.2861183125147302E-2</v>
      </c>
      <c r="R2517" s="1"/>
    </row>
    <row r="2518" spans="1:18" x14ac:dyDescent="0.35">
      <c r="A2518" s="23">
        <v>44</v>
      </c>
      <c r="B2518" s="23">
        <v>44550</v>
      </c>
      <c r="C2518" s="23" t="s">
        <v>42</v>
      </c>
      <c r="D2518" s="23" t="s">
        <v>121</v>
      </c>
      <c r="E2518" s="23" t="s">
        <v>1906</v>
      </c>
      <c r="F2518" s="79">
        <v>92</v>
      </c>
      <c r="G2518" s="71">
        <v>3.7643207855973811E-2</v>
      </c>
      <c r="R2518" s="1"/>
    </row>
    <row r="2519" spans="1:18" x14ac:dyDescent="0.35">
      <c r="A2519" s="23">
        <v>44</v>
      </c>
      <c r="B2519" s="23">
        <v>44560</v>
      </c>
      <c r="C2519" s="23" t="s">
        <v>42</v>
      </c>
      <c r="D2519" s="23" t="s">
        <v>122</v>
      </c>
      <c r="E2519" s="23" t="s">
        <v>1906</v>
      </c>
      <c r="F2519" s="79">
        <v>217</v>
      </c>
      <c r="G2519" s="71">
        <v>1.7386427369601793E-2</v>
      </c>
      <c r="R2519" s="1"/>
    </row>
    <row r="2520" spans="1:18" x14ac:dyDescent="0.35">
      <c r="A2520" s="23">
        <v>44</v>
      </c>
      <c r="B2520" s="23">
        <v>44570</v>
      </c>
      <c r="C2520" s="23" t="s">
        <v>42</v>
      </c>
      <c r="D2520" s="23" t="s">
        <v>124</v>
      </c>
      <c r="E2520" s="23" t="s">
        <v>1906</v>
      </c>
      <c r="F2520" s="79">
        <v>73</v>
      </c>
      <c r="G2520" s="71">
        <v>2.4228343843345504E-2</v>
      </c>
      <c r="R2520" s="1"/>
    </row>
    <row r="2521" spans="1:18" x14ac:dyDescent="0.35">
      <c r="A2521" s="23">
        <v>44</v>
      </c>
      <c r="B2521" s="23">
        <v>44580</v>
      </c>
      <c r="C2521" s="23" t="s">
        <v>42</v>
      </c>
      <c r="D2521" s="23" t="s">
        <v>125</v>
      </c>
      <c r="E2521" s="23" t="s">
        <v>1905</v>
      </c>
      <c r="F2521" s="79">
        <v>242</v>
      </c>
      <c r="G2521" s="71">
        <v>7.4051407588739293E-2</v>
      </c>
      <c r="R2521" s="1"/>
    </row>
    <row r="2522" spans="1:18" x14ac:dyDescent="0.35">
      <c r="A2522" s="23">
        <v>44</v>
      </c>
      <c r="B2522" s="23">
        <v>44590</v>
      </c>
      <c r="C2522" s="23" t="s">
        <v>42</v>
      </c>
      <c r="D2522" s="23" t="s">
        <v>1539</v>
      </c>
      <c r="E2522" s="23" t="s">
        <v>1906</v>
      </c>
      <c r="F2522" s="79">
        <v>463</v>
      </c>
      <c r="G2522" s="71">
        <v>4.1368834882058614E-2</v>
      </c>
      <c r="R2522" s="1"/>
    </row>
    <row r="2523" spans="1:18" x14ac:dyDescent="0.35">
      <c r="A2523" s="23">
        <v>44</v>
      </c>
      <c r="B2523" s="23">
        <v>44530</v>
      </c>
      <c r="C2523" s="23" t="s">
        <v>42</v>
      </c>
      <c r="D2523" s="23" t="s">
        <v>1540</v>
      </c>
      <c r="E2523" s="23" t="s">
        <v>1905</v>
      </c>
      <c r="F2523" s="79">
        <v>214</v>
      </c>
      <c r="G2523" s="71">
        <v>3.0458297751209791E-2</v>
      </c>
      <c r="R2523" s="1"/>
    </row>
    <row r="2524" spans="1:18" x14ac:dyDescent="0.35">
      <c r="A2524" s="23">
        <v>44</v>
      </c>
      <c r="B2524" s="23">
        <v>44540</v>
      </c>
      <c r="C2524" s="23" t="s">
        <v>42</v>
      </c>
      <c r="D2524" s="23" t="s">
        <v>1541</v>
      </c>
      <c r="E2524" s="23" t="s">
        <v>1905</v>
      </c>
      <c r="F2524" s="79">
        <v>112</v>
      </c>
      <c r="G2524" s="71">
        <v>2.0817843866171002E-2</v>
      </c>
      <c r="R2524" s="1"/>
    </row>
    <row r="2525" spans="1:18" x14ac:dyDescent="0.35">
      <c r="A2525" s="23">
        <v>44</v>
      </c>
      <c r="B2525" s="23">
        <v>44600</v>
      </c>
      <c r="C2525" s="23" t="s">
        <v>42</v>
      </c>
      <c r="D2525" s="23" t="s">
        <v>1355</v>
      </c>
      <c r="E2525" s="23" t="s">
        <v>1905</v>
      </c>
      <c r="F2525" s="79">
        <v>78</v>
      </c>
      <c r="G2525" s="71">
        <v>4.5990566037735846E-2</v>
      </c>
      <c r="R2525" s="1"/>
    </row>
    <row r="2526" spans="1:18" x14ac:dyDescent="0.35">
      <c r="A2526" s="23">
        <v>44</v>
      </c>
      <c r="B2526" s="23">
        <v>44610</v>
      </c>
      <c r="C2526" s="23" t="s">
        <v>42</v>
      </c>
      <c r="D2526" s="23" t="s">
        <v>127</v>
      </c>
      <c r="E2526" s="23" t="s">
        <v>1905</v>
      </c>
      <c r="F2526" s="79">
        <v>121</v>
      </c>
      <c r="G2526" s="71">
        <v>2.1572472811552862E-2</v>
      </c>
      <c r="R2526" s="1"/>
    </row>
    <row r="2527" spans="1:18" x14ac:dyDescent="0.35">
      <c r="A2527" s="23">
        <v>44</v>
      </c>
      <c r="B2527" s="23">
        <v>44620</v>
      </c>
      <c r="C2527" s="23" t="s">
        <v>42</v>
      </c>
      <c r="D2527" s="23" t="s">
        <v>128</v>
      </c>
      <c r="E2527" s="23" t="s">
        <v>1906</v>
      </c>
      <c r="F2527" s="79">
        <v>521</v>
      </c>
      <c r="G2527" s="71">
        <v>3.4063419418110495E-2</v>
      </c>
      <c r="R2527" s="1"/>
    </row>
    <row r="2528" spans="1:18" x14ac:dyDescent="0.35">
      <c r="A2528" s="23">
        <v>44</v>
      </c>
      <c r="B2528" s="23">
        <v>44630</v>
      </c>
      <c r="C2528" s="23" t="s">
        <v>42</v>
      </c>
      <c r="D2528" s="23" t="s">
        <v>1152</v>
      </c>
      <c r="E2528" s="23" t="s">
        <v>1905</v>
      </c>
      <c r="F2528" s="79">
        <v>14</v>
      </c>
      <c r="G2528" s="71">
        <v>2.6465028355387523E-2</v>
      </c>
      <c r="R2528" s="1"/>
    </row>
    <row r="2529" spans="1:18" x14ac:dyDescent="0.35">
      <c r="A2529" s="23">
        <v>44</v>
      </c>
      <c r="B2529" s="23">
        <v>44640</v>
      </c>
      <c r="C2529" s="23" t="s">
        <v>42</v>
      </c>
      <c r="D2529" s="23" t="s">
        <v>129</v>
      </c>
      <c r="E2529" s="23" t="s">
        <v>1906</v>
      </c>
      <c r="F2529" s="79">
        <v>80</v>
      </c>
      <c r="G2529" s="71">
        <v>5.3368912608405601E-2</v>
      </c>
      <c r="R2529" s="1"/>
    </row>
    <row r="2530" spans="1:18" x14ac:dyDescent="0.35">
      <c r="A2530" s="23">
        <v>44</v>
      </c>
      <c r="B2530" s="23">
        <v>44650</v>
      </c>
      <c r="C2530" s="23" t="s">
        <v>42</v>
      </c>
      <c r="D2530" s="23" t="s">
        <v>1542</v>
      </c>
      <c r="E2530" s="23" t="s">
        <v>1905</v>
      </c>
      <c r="F2530" s="79">
        <v>190</v>
      </c>
      <c r="G2530" s="71">
        <v>3.7668517049960347E-2</v>
      </c>
      <c r="R2530" s="1"/>
    </row>
    <row r="2531" spans="1:18" x14ac:dyDescent="0.35">
      <c r="A2531" s="23">
        <v>44</v>
      </c>
      <c r="B2531" s="23">
        <v>44660</v>
      </c>
      <c r="C2531" s="23" t="s">
        <v>42</v>
      </c>
      <c r="D2531" s="23" t="s">
        <v>1543</v>
      </c>
      <c r="E2531" s="23" t="s">
        <v>1905</v>
      </c>
      <c r="F2531" s="79">
        <v>214</v>
      </c>
      <c r="G2531" s="71">
        <v>6.3785394932935918E-2</v>
      </c>
      <c r="R2531" s="1"/>
    </row>
    <row r="2532" spans="1:18" x14ac:dyDescent="0.35">
      <c r="A2532" s="23">
        <v>44</v>
      </c>
      <c r="B2532" s="23">
        <v>44670</v>
      </c>
      <c r="C2532" s="23" t="s">
        <v>42</v>
      </c>
      <c r="D2532" s="23" t="s">
        <v>130</v>
      </c>
      <c r="E2532" s="23" t="s">
        <v>1905</v>
      </c>
      <c r="F2532" s="79">
        <v>47</v>
      </c>
      <c r="G2532" s="71">
        <v>4.0905134899912966E-2</v>
      </c>
      <c r="R2532" s="1"/>
    </row>
    <row r="2533" spans="1:18" x14ac:dyDescent="0.35">
      <c r="A2533" s="23">
        <v>44</v>
      </c>
      <c r="B2533" s="23">
        <v>44680</v>
      </c>
      <c r="C2533" s="23" t="s">
        <v>42</v>
      </c>
      <c r="D2533" s="23" t="s">
        <v>1544</v>
      </c>
      <c r="E2533" s="23" t="s">
        <v>1905</v>
      </c>
      <c r="F2533" s="79">
        <v>34</v>
      </c>
      <c r="G2533" s="71">
        <v>3.9627039627039624E-2</v>
      </c>
      <c r="R2533" s="1"/>
    </row>
    <row r="2534" spans="1:18" x14ac:dyDescent="0.35">
      <c r="A2534" s="23">
        <v>44</v>
      </c>
      <c r="B2534" s="23">
        <v>44690</v>
      </c>
      <c r="C2534" s="23" t="s">
        <v>42</v>
      </c>
      <c r="D2534" s="23" t="s">
        <v>186</v>
      </c>
      <c r="E2534" s="23" t="s">
        <v>1906</v>
      </c>
      <c r="F2534" s="79">
        <v>129</v>
      </c>
      <c r="G2534" s="71">
        <v>4.6536796536796536E-2</v>
      </c>
      <c r="R2534" s="1"/>
    </row>
    <row r="2535" spans="1:18" x14ac:dyDescent="0.35">
      <c r="A2535" s="23">
        <v>44</v>
      </c>
      <c r="B2535" s="23">
        <v>44700</v>
      </c>
      <c r="C2535" s="23" t="s">
        <v>42</v>
      </c>
      <c r="D2535" s="23" t="s">
        <v>379</v>
      </c>
      <c r="E2535" s="23" t="s">
        <v>1905</v>
      </c>
      <c r="F2535" s="79">
        <v>635</v>
      </c>
      <c r="G2535" s="71">
        <v>5.0856959794970368E-2</v>
      </c>
      <c r="R2535" s="1"/>
    </row>
    <row r="2536" spans="1:18" x14ac:dyDescent="0.35">
      <c r="A2536" s="23">
        <v>44</v>
      </c>
      <c r="B2536" s="23">
        <v>44710</v>
      </c>
      <c r="C2536" s="23" t="s">
        <v>42</v>
      </c>
      <c r="D2536" s="23" t="s">
        <v>1545</v>
      </c>
      <c r="E2536" s="23" t="s">
        <v>1905</v>
      </c>
      <c r="F2536" s="79">
        <v>155</v>
      </c>
      <c r="G2536" s="71">
        <v>3.3593411356740356E-2</v>
      </c>
      <c r="R2536" s="1"/>
    </row>
    <row r="2537" spans="1:18" x14ac:dyDescent="0.35">
      <c r="A2537" s="23">
        <v>44</v>
      </c>
      <c r="B2537" s="23">
        <v>44720</v>
      </c>
      <c r="C2537" s="23" t="s">
        <v>42</v>
      </c>
      <c r="D2537" s="23" t="s">
        <v>1546</v>
      </c>
      <c r="E2537" s="23" t="s">
        <v>1906</v>
      </c>
      <c r="F2537" s="79">
        <v>316</v>
      </c>
      <c r="G2537" s="71">
        <v>4.7199402539208367E-2</v>
      </c>
      <c r="R2537" s="1"/>
    </row>
    <row r="2538" spans="1:18" x14ac:dyDescent="0.35">
      <c r="A2538" s="23">
        <v>44</v>
      </c>
      <c r="B2538" s="23">
        <v>44730</v>
      </c>
      <c r="C2538" s="23" t="s">
        <v>42</v>
      </c>
      <c r="D2538" s="23" t="s">
        <v>789</v>
      </c>
      <c r="E2538" s="23" t="s">
        <v>1906</v>
      </c>
      <c r="F2538" s="79">
        <v>202</v>
      </c>
      <c r="G2538" s="71">
        <v>3.4138921750887272E-2</v>
      </c>
      <c r="R2538" s="1"/>
    </row>
    <row r="2539" spans="1:18" x14ac:dyDescent="0.35">
      <c r="A2539" s="23">
        <v>44</v>
      </c>
      <c r="B2539" s="23">
        <v>44740</v>
      </c>
      <c r="C2539" s="23" t="s">
        <v>42</v>
      </c>
      <c r="D2539" s="23" t="s">
        <v>1165</v>
      </c>
      <c r="E2539" s="23" t="s">
        <v>1906</v>
      </c>
      <c r="F2539" s="79">
        <v>841</v>
      </c>
      <c r="G2539" s="71">
        <v>4.3786119643879837E-2</v>
      </c>
      <c r="R2539" s="1"/>
    </row>
    <row r="2540" spans="1:18" x14ac:dyDescent="0.35">
      <c r="A2540" s="23">
        <v>44</v>
      </c>
      <c r="B2540" s="23">
        <v>44750</v>
      </c>
      <c r="C2540" s="23" t="s">
        <v>42</v>
      </c>
      <c r="D2540" s="23" t="s">
        <v>191</v>
      </c>
      <c r="E2540" s="23" t="s">
        <v>1905</v>
      </c>
      <c r="F2540" s="79">
        <v>69</v>
      </c>
      <c r="G2540" s="71">
        <v>3.1320926009986386E-2</v>
      </c>
      <c r="R2540" s="1"/>
    </row>
    <row r="2541" spans="1:18" x14ac:dyDescent="0.35">
      <c r="A2541" s="23">
        <v>44</v>
      </c>
      <c r="B2541" s="23">
        <v>44760</v>
      </c>
      <c r="C2541" s="23" t="s">
        <v>42</v>
      </c>
      <c r="D2541" s="23" t="s">
        <v>1547</v>
      </c>
      <c r="E2541" s="23" t="s">
        <v>1906</v>
      </c>
      <c r="F2541" s="79">
        <v>48</v>
      </c>
      <c r="G2541" s="71">
        <v>2.6651860077734593E-2</v>
      </c>
      <c r="R2541" s="1"/>
    </row>
    <row r="2542" spans="1:18" x14ac:dyDescent="0.35">
      <c r="A2542" s="23">
        <v>44</v>
      </c>
      <c r="B2542" s="23">
        <v>44770</v>
      </c>
      <c r="C2542" s="23" t="s">
        <v>42</v>
      </c>
      <c r="D2542" s="23" t="s">
        <v>194</v>
      </c>
      <c r="E2542" s="23" t="s">
        <v>1905</v>
      </c>
      <c r="F2542" s="79">
        <v>279</v>
      </c>
      <c r="G2542" s="71">
        <v>2.6515871507318E-2</v>
      </c>
      <c r="R2542" s="1"/>
    </row>
    <row r="2543" spans="1:18" x14ac:dyDescent="0.35">
      <c r="A2543" s="23">
        <v>44</v>
      </c>
      <c r="B2543" s="23">
        <v>44780</v>
      </c>
      <c r="C2543" s="23" t="s">
        <v>42</v>
      </c>
      <c r="D2543" s="23" t="s">
        <v>135</v>
      </c>
      <c r="E2543" s="23" t="s">
        <v>1906</v>
      </c>
      <c r="F2543" s="79">
        <v>1142</v>
      </c>
      <c r="G2543" s="71">
        <v>1.3980363832235634E-2</v>
      </c>
      <c r="R2543" s="1"/>
    </row>
    <row r="2544" spans="1:18" x14ac:dyDescent="0.35">
      <c r="A2544" s="23">
        <v>44</v>
      </c>
      <c r="B2544" s="23">
        <v>44790</v>
      </c>
      <c r="C2544" s="23" t="s">
        <v>42</v>
      </c>
      <c r="D2544" s="23" t="s">
        <v>730</v>
      </c>
      <c r="E2544" s="23" t="s">
        <v>1906</v>
      </c>
      <c r="F2544" s="79">
        <v>103</v>
      </c>
      <c r="G2544" s="71">
        <v>4.7031963470319633E-2</v>
      </c>
      <c r="R2544" s="1"/>
    </row>
    <row r="2545" spans="1:18" x14ac:dyDescent="0.35">
      <c r="A2545" s="23">
        <v>44</v>
      </c>
      <c r="B2545" s="23">
        <v>44999</v>
      </c>
      <c r="C2545" s="23" t="s">
        <v>42</v>
      </c>
      <c r="D2545" s="23" t="s">
        <v>137</v>
      </c>
      <c r="E2545" s="23" t="s">
        <v>1905</v>
      </c>
      <c r="F2545" s="79" t="s">
        <v>1909</v>
      </c>
      <c r="G2545" s="71" t="s">
        <v>1909</v>
      </c>
      <c r="R2545" s="1"/>
    </row>
    <row r="2546" spans="1:18" x14ac:dyDescent="0.35">
      <c r="A2546" s="23">
        <v>44</v>
      </c>
      <c r="B2546" s="23">
        <v>44800</v>
      </c>
      <c r="C2546" s="23" t="s">
        <v>42</v>
      </c>
      <c r="D2546" s="23" t="s">
        <v>474</v>
      </c>
      <c r="E2546" s="23" t="s">
        <v>1905</v>
      </c>
      <c r="F2546" s="79">
        <v>76</v>
      </c>
      <c r="G2546" s="71">
        <v>3.4814475492441592E-2</v>
      </c>
      <c r="R2546" s="1"/>
    </row>
    <row r="2547" spans="1:18" x14ac:dyDescent="0.35">
      <c r="A2547" s="23">
        <v>44</v>
      </c>
      <c r="B2547" s="23">
        <v>44810</v>
      </c>
      <c r="C2547" s="23" t="s">
        <v>42</v>
      </c>
      <c r="D2547" s="23" t="s">
        <v>665</v>
      </c>
      <c r="E2547" s="23" t="s">
        <v>1906</v>
      </c>
      <c r="F2547" s="79">
        <v>828</v>
      </c>
      <c r="G2547" s="71">
        <v>5.7954784069433753E-2</v>
      </c>
      <c r="R2547" s="1"/>
    </row>
    <row r="2548" spans="1:18" x14ac:dyDescent="0.35">
      <c r="A2548" s="23">
        <v>44</v>
      </c>
      <c r="B2548" s="23">
        <v>44820</v>
      </c>
      <c r="C2548" s="23" t="s">
        <v>42</v>
      </c>
      <c r="D2548" s="23" t="s">
        <v>734</v>
      </c>
      <c r="E2548" s="23" t="s">
        <v>1906</v>
      </c>
      <c r="F2548" s="79">
        <v>519</v>
      </c>
      <c r="G2548" s="71">
        <v>3.6116910229645097E-2</v>
      </c>
      <c r="R2548" s="1"/>
    </row>
    <row r="2549" spans="1:18" x14ac:dyDescent="0.35">
      <c r="A2549" s="23">
        <v>44</v>
      </c>
      <c r="B2549" s="23">
        <v>44830</v>
      </c>
      <c r="C2549" s="23" t="s">
        <v>42</v>
      </c>
      <c r="D2549" s="23" t="s">
        <v>668</v>
      </c>
      <c r="E2549" s="23" t="s">
        <v>1906</v>
      </c>
      <c r="F2549" s="79">
        <v>119</v>
      </c>
      <c r="G2549" s="71">
        <v>1.7867867867867867E-2</v>
      </c>
      <c r="R2549" s="1"/>
    </row>
    <row r="2550" spans="1:18" x14ac:dyDescent="0.35">
      <c r="A2550" s="23">
        <v>44</v>
      </c>
      <c r="B2550" s="23">
        <v>44840</v>
      </c>
      <c r="C2550" s="23" t="s">
        <v>42</v>
      </c>
      <c r="D2550" s="23" t="s">
        <v>1548</v>
      </c>
      <c r="E2550" s="23" t="s">
        <v>1906</v>
      </c>
      <c r="F2550" s="79">
        <v>29</v>
      </c>
      <c r="G2550" s="71">
        <v>3.7613488975356678E-2</v>
      </c>
      <c r="R2550" s="1"/>
    </row>
    <row r="2551" spans="1:18" x14ac:dyDescent="0.35">
      <c r="A2551" s="23">
        <v>44</v>
      </c>
      <c r="B2551" s="23">
        <v>44850</v>
      </c>
      <c r="C2551" s="23" t="s">
        <v>42</v>
      </c>
      <c r="D2551" s="23" t="s">
        <v>1549</v>
      </c>
      <c r="E2551" s="23" t="s">
        <v>1906</v>
      </c>
      <c r="F2551" s="79">
        <v>72</v>
      </c>
      <c r="G2551" s="71">
        <v>3.5173424523693209E-2</v>
      </c>
      <c r="R2551" s="1"/>
    </row>
    <row r="2552" spans="1:18" x14ac:dyDescent="0.35">
      <c r="A2552" s="23">
        <v>44</v>
      </c>
      <c r="B2552" s="23">
        <v>44860</v>
      </c>
      <c r="C2552" s="23" t="s">
        <v>42</v>
      </c>
      <c r="D2552" s="23" t="s">
        <v>198</v>
      </c>
      <c r="E2552" s="23" t="s">
        <v>1906</v>
      </c>
      <c r="F2552" s="79">
        <v>56</v>
      </c>
      <c r="G2552" s="71">
        <v>4.4094488188976377E-2</v>
      </c>
      <c r="R2552" s="1"/>
    </row>
    <row r="2553" spans="1:18" x14ac:dyDescent="0.35">
      <c r="A2553" s="23">
        <v>44</v>
      </c>
      <c r="B2553" s="23">
        <v>44870</v>
      </c>
      <c r="C2553" s="23" t="s">
        <v>42</v>
      </c>
      <c r="D2553" s="23" t="s">
        <v>199</v>
      </c>
      <c r="E2553" s="23" t="s">
        <v>1905</v>
      </c>
      <c r="F2553" s="79">
        <v>35</v>
      </c>
      <c r="G2553" s="71">
        <v>4.9435028248587573E-2</v>
      </c>
      <c r="R2553" s="1"/>
    </row>
    <row r="2554" spans="1:18" x14ac:dyDescent="0.35">
      <c r="A2554" s="23">
        <v>44</v>
      </c>
      <c r="B2554" s="23">
        <v>44880</v>
      </c>
      <c r="C2554" s="23" t="s">
        <v>42</v>
      </c>
      <c r="D2554" s="23" t="s">
        <v>490</v>
      </c>
      <c r="E2554" s="23" t="s">
        <v>1905</v>
      </c>
      <c r="F2554" s="79">
        <v>240</v>
      </c>
      <c r="G2554" s="71">
        <v>3.9350713231677326E-2</v>
      </c>
      <c r="R2554" s="1"/>
    </row>
    <row r="2555" spans="1:18" x14ac:dyDescent="0.35">
      <c r="A2555" s="23">
        <v>44</v>
      </c>
      <c r="B2555" s="23">
        <v>44890</v>
      </c>
      <c r="C2555" s="23" t="s">
        <v>42</v>
      </c>
      <c r="D2555" s="23" t="s">
        <v>143</v>
      </c>
      <c r="E2555" s="23" t="s">
        <v>1906</v>
      </c>
      <c r="F2555" s="79">
        <v>523</v>
      </c>
      <c r="G2555" s="71">
        <v>4.1370036386647685E-2</v>
      </c>
      <c r="R2555" s="1"/>
    </row>
    <row r="2556" spans="1:18" x14ac:dyDescent="0.35">
      <c r="A2556" s="23">
        <v>44</v>
      </c>
      <c r="B2556" s="23">
        <v>44900</v>
      </c>
      <c r="C2556" s="23" t="s">
        <v>42</v>
      </c>
      <c r="D2556" s="23" t="s">
        <v>491</v>
      </c>
      <c r="E2556" s="23" t="s">
        <v>1905</v>
      </c>
      <c r="F2556" s="79">
        <v>140</v>
      </c>
      <c r="G2556" s="71">
        <v>6.9169960474308304E-2</v>
      </c>
      <c r="R2556" s="1"/>
    </row>
    <row r="2557" spans="1:18" x14ac:dyDescent="0.35">
      <c r="A2557" s="23">
        <v>44</v>
      </c>
      <c r="B2557" s="23">
        <v>44910</v>
      </c>
      <c r="C2557" s="23" t="s">
        <v>42</v>
      </c>
      <c r="D2557" s="23" t="s">
        <v>1550</v>
      </c>
      <c r="E2557" s="23" t="s">
        <v>1905</v>
      </c>
      <c r="F2557" s="79">
        <v>119</v>
      </c>
      <c r="G2557" s="71">
        <v>2.7306103717301515E-2</v>
      </c>
      <c r="R2557" s="1"/>
    </row>
    <row r="2558" spans="1:18" x14ac:dyDescent="0.35">
      <c r="A2558" s="23">
        <v>44</v>
      </c>
      <c r="B2558" s="23">
        <v>44920</v>
      </c>
      <c r="C2558" s="23" t="s">
        <v>42</v>
      </c>
      <c r="D2558" s="23" t="s">
        <v>200</v>
      </c>
      <c r="E2558" s="23" t="s">
        <v>1905</v>
      </c>
      <c r="F2558" s="79">
        <v>228</v>
      </c>
      <c r="G2558" s="71">
        <v>5.1572042524315763E-2</v>
      </c>
      <c r="R2558" s="1"/>
    </row>
    <row r="2559" spans="1:18" x14ac:dyDescent="0.35">
      <c r="A2559" s="23">
        <v>44</v>
      </c>
      <c r="B2559" s="23">
        <v>44930</v>
      </c>
      <c r="C2559" s="23" t="s">
        <v>42</v>
      </c>
      <c r="D2559" s="23" t="s">
        <v>634</v>
      </c>
      <c r="E2559" s="23" t="s">
        <v>1906</v>
      </c>
      <c r="F2559" s="79">
        <v>218</v>
      </c>
      <c r="G2559" s="71">
        <v>1.3500123854347288E-2</v>
      </c>
      <c r="R2559" s="1"/>
    </row>
    <row r="2560" spans="1:18" x14ac:dyDescent="0.35">
      <c r="A2560" s="23">
        <v>44</v>
      </c>
      <c r="B2560" s="23">
        <v>44940</v>
      </c>
      <c r="C2560" s="23" t="s">
        <v>42</v>
      </c>
      <c r="D2560" s="23" t="s">
        <v>739</v>
      </c>
      <c r="E2560" s="23" t="s">
        <v>1906</v>
      </c>
      <c r="F2560" s="79">
        <v>399</v>
      </c>
      <c r="G2560" s="71">
        <v>3.4680573663624509E-2</v>
      </c>
      <c r="R2560" s="1"/>
    </row>
    <row r="2561" spans="1:18" x14ac:dyDescent="0.35">
      <c r="A2561" s="19">
        <v>45</v>
      </c>
      <c r="B2561" s="19">
        <v>45000</v>
      </c>
      <c r="C2561" s="19" t="s">
        <v>43</v>
      </c>
      <c r="D2561" s="19" t="s">
        <v>675</v>
      </c>
      <c r="E2561" s="19" t="s">
        <v>1905</v>
      </c>
      <c r="F2561" s="77">
        <v>284</v>
      </c>
      <c r="G2561" s="69">
        <v>4.4894087891242489E-2</v>
      </c>
      <c r="R2561" s="1"/>
    </row>
    <row r="2562" spans="1:18" x14ac:dyDescent="0.35">
      <c r="A2562" s="19">
        <v>45</v>
      </c>
      <c r="B2562" s="19">
        <v>45010</v>
      </c>
      <c r="C2562" s="19" t="s">
        <v>43</v>
      </c>
      <c r="D2562" s="19" t="s">
        <v>1551</v>
      </c>
      <c r="E2562" s="19" t="s">
        <v>1905</v>
      </c>
      <c r="F2562" s="77" t="s">
        <v>1909</v>
      </c>
      <c r="G2562" s="69" t="s">
        <v>1909</v>
      </c>
      <c r="R2562" s="1"/>
    </row>
    <row r="2563" spans="1:18" x14ac:dyDescent="0.35">
      <c r="A2563" s="19">
        <v>45</v>
      </c>
      <c r="B2563" s="19">
        <v>45020</v>
      </c>
      <c r="C2563" s="19" t="s">
        <v>43</v>
      </c>
      <c r="D2563" s="19" t="s">
        <v>1552</v>
      </c>
      <c r="E2563" s="19" t="s">
        <v>1905</v>
      </c>
      <c r="F2563" s="77">
        <v>135</v>
      </c>
      <c r="G2563" s="69">
        <v>1.2770788004919119E-2</v>
      </c>
      <c r="R2563" s="1"/>
    </row>
    <row r="2564" spans="1:18" x14ac:dyDescent="0.35">
      <c r="A2564" s="19">
        <v>45</v>
      </c>
      <c r="B2564" s="19">
        <v>45030</v>
      </c>
      <c r="C2564" s="19" t="s">
        <v>43</v>
      </c>
      <c r="D2564" s="19" t="s">
        <v>1553</v>
      </c>
      <c r="E2564" s="19" t="s">
        <v>1906</v>
      </c>
      <c r="F2564" s="77">
        <v>132</v>
      </c>
      <c r="G2564" s="69">
        <v>4.2553191489361701E-2</v>
      </c>
      <c r="R2564" s="1"/>
    </row>
    <row r="2565" spans="1:18" x14ac:dyDescent="0.35">
      <c r="A2565" s="19">
        <v>45</v>
      </c>
      <c r="B2565" s="19">
        <v>45040</v>
      </c>
      <c r="C2565" s="19" t="s">
        <v>43</v>
      </c>
      <c r="D2565" s="19" t="s">
        <v>1554</v>
      </c>
      <c r="E2565" s="19" t="s">
        <v>1906</v>
      </c>
      <c r="F2565" s="77">
        <v>29</v>
      </c>
      <c r="G2565" s="69">
        <v>3.2222222222222222E-2</v>
      </c>
      <c r="R2565" s="1"/>
    </row>
    <row r="2566" spans="1:18" x14ac:dyDescent="0.35">
      <c r="A2566" s="19">
        <v>45</v>
      </c>
      <c r="B2566" s="19">
        <v>45050</v>
      </c>
      <c r="C2566" s="19" t="s">
        <v>43</v>
      </c>
      <c r="D2566" s="19" t="s">
        <v>1428</v>
      </c>
      <c r="E2566" s="19" t="s">
        <v>1906</v>
      </c>
      <c r="F2566" s="77" t="s">
        <v>1909</v>
      </c>
      <c r="G2566" s="69" t="s">
        <v>1909</v>
      </c>
      <c r="R2566" s="1"/>
    </row>
    <row r="2567" spans="1:18" x14ac:dyDescent="0.35">
      <c r="A2567" s="19">
        <v>45</v>
      </c>
      <c r="B2567" s="19">
        <v>45060</v>
      </c>
      <c r="C2567" s="19" t="s">
        <v>43</v>
      </c>
      <c r="D2567" s="19" t="s">
        <v>1555</v>
      </c>
      <c r="E2567" s="19" t="s">
        <v>1906</v>
      </c>
      <c r="F2567" s="77">
        <v>56</v>
      </c>
      <c r="G2567" s="69">
        <v>1.7626691847655019E-2</v>
      </c>
      <c r="R2567" s="1"/>
    </row>
    <row r="2568" spans="1:18" x14ac:dyDescent="0.35">
      <c r="A2568" s="19">
        <v>45</v>
      </c>
      <c r="B2568" s="19">
        <v>45070</v>
      </c>
      <c r="C2568" s="19" t="s">
        <v>43</v>
      </c>
      <c r="D2568" s="19" t="s">
        <v>1556</v>
      </c>
      <c r="E2568" s="19" t="s">
        <v>1906</v>
      </c>
      <c r="F2568" s="77">
        <v>44</v>
      </c>
      <c r="G2568" s="69">
        <v>1.1290736463946625E-2</v>
      </c>
      <c r="R2568" s="1"/>
    </row>
    <row r="2569" spans="1:18" x14ac:dyDescent="0.35">
      <c r="A2569" s="19">
        <v>45</v>
      </c>
      <c r="B2569" s="19">
        <v>45080</v>
      </c>
      <c r="C2569" s="19" t="s">
        <v>43</v>
      </c>
      <c r="D2569" s="19" t="s">
        <v>1557</v>
      </c>
      <c r="E2569" s="19" t="s">
        <v>1905</v>
      </c>
      <c r="F2569" s="77">
        <v>11</v>
      </c>
      <c r="G2569" s="69">
        <v>1.3906447534766119E-2</v>
      </c>
      <c r="R2569" s="1"/>
    </row>
    <row r="2570" spans="1:18" x14ac:dyDescent="0.35">
      <c r="A2570" s="19">
        <v>45</v>
      </c>
      <c r="B2570" s="19">
        <v>45090</v>
      </c>
      <c r="C2570" s="19" t="s">
        <v>43</v>
      </c>
      <c r="D2570" s="19" t="s">
        <v>1558</v>
      </c>
      <c r="E2570" s="19" t="s">
        <v>1906</v>
      </c>
      <c r="F2570" s="77">
        <v>82</v>
      </c>
      <c r="G2570" s="69">
        <v>2.3308698123934053E-2</v>
      </c>
      <c r="R2570" s="1"/>
    </row>
    <row r="2571" spans="1:18" x14ac:dyDescent="0.35">
      <c r="A2571" s="19">
        <v>45</v>
      </c>
      <c r="B2571" s="19">
        <v>45100</v>
      </c>
      <c r="C2571" s="19" t="s">
        <v>43</v>
      </c>
      <c r="D2571" s="19" t="s">
        <v>1559</v>
      </c>
      <c r="E2571" s="19" t="s">
        <v>1906</v>
      </c>
      <c r="F2571" s="77">
        <v>242</v>
      </c>
      <c r="G2571" s="69">
        <v>2.9850746268656716E-2</v>
      </c>
      <c r="R2571" s="1"/>
    </row>
    <row r="2572" spans="1:18" x14ac:dyDescent="0.35">
      <c r="A2572" s="19">
        <v>45</v>
      </c>
      <c r="B2572" s="19">
        <v>45110</v>
      </c>
      <c r="C2572" s="19" t="s">
        <v>43</v>
      </c>
      <c r="D2572" s="19" t="s">
        <v>1560</v>
      </c>
      <c r="E2572" s="19" t="s">
        <v>1905</v>
      </c>
      <c r="F2572" s="77">
        <v>29</v>
      </c>
      <c r="G2572" s="69">
        <v>4.1726618705035974E-2</v>
      </c>
      <c r="R2572" s="1"/>
    </row>
    <row r="2573" spans="1:18" x14ac:dyDescent="0.35">
      <c r="A2573" s="19">
        <v>45</v>
      </c>
      <c r="B2573" s="19">
        <v>45113</v>
      </c>
      <c r="C2573" s="19" t="s">
        <v>43</v>
      </c>
      <c r="D2573" s="19" t="s">
        <v>1561</v>
      </c>
      <c r="E2573" s="19" t="s">
        <v>1905</v>
      </c>
      <c r="F2573" s="77">
        <v>68</v>
      </c>
      <c r="G2573" s="69">
        <v>3.2212221695878729E-2</v>
      </c>
      <c r="R2573" s="1"/>
    </row>
    <row r="2574" spans="1:18" x14ac:dyDescent="0.35">
      <c r="A2574" s="19">
        <v>45</v>
      </c>
      <c r="B2574" s="19">
        <v>45120</v>
      </c>
      <c r="C2574" s="19" t="s">
        <v>43</v>
      </c>
      <c r="D2574" s="19" t="s">
        <v>745</v>
      </c>
      <c r="E2574" s="19" t="s">
        <v>1906</v>
      </c>
      <c r="F2574" s="77">
        <v>517</v>
      </c>
      <c r="G2574" s="69">
        <v>1.9769042520648518E-2</v>
      </c>
      <c r="R2574" s="1"/>
    </row>
    <row r="2575" spans="1:18" x14ac:dyDescent="0.35">
      <c r="A2575" s="19">
        <v>45</v>
      </c>
      <c r="B2575" s="19">
        <v>45130</v>
      </c>
      <c r="C2575" s="19" t="s">
        <v>43</v>
      </c>
      <c r="D2575" s="19" t="s">
        <v>1562</v>
      </c>
      <c r="E2575" s="19" t="s">
        <v>1906</v>
      </c>
      <c r="F2575" s="77">
        <v>2473</v>
      </c>
      <c r="G2575" s="69">
        <v>2.1120866356928121E-2</v>
      </c>
      <c r="R2575" s="1"/>
    </row>
    <row r="2576" spans="1:18" x14ac:dyDescent="0.35">
      <c r="A2576" s="19">
        <v>45</v>
      </c>
      <c r="B2576" s="19">
        <v>45140</v>
      </c>
      <c r="C2576" s="19" t="s">
        <v>43</v>
      </c>
      <c r="D2576" s="19" t="s">
        <v>1563</v>
      </c>
      <c r="E2576" s="19" t="s">
        <v>1905</v>
      </c>
      <c r="F2576" s="77">
        <v>29</v>
      </c>
      <c r="G2576" s="69">
        <v>1.4833759590792838E-2</v>
      </c>
      <c r="R2576" s="1"/>
    </row>
    <row r="2577" spans="1:18" x14ac:dyDescent="0.35">
      <c r="A2577" s="19">
        <v>45</v>
      </c>
      <c r="B2577" s="19">
        <v>45150</v>
      </c>
      <c r="C2577" s="19" t="s">
        <v>43</v>
      </c>
      <c r="D2577" s="19" t="s">
        <v>1564</v>
      </c>
      <c r="E2577" s="19" t="s">
        <v>1905</v>
      </c>
      <c r="F2577" s="77" t="s">
        <v>1909</v>
      </c>
      <c r="G2577" s="69" t="s">
        <v>1909</v>
      </c>
      <c r="R2577" s="1"/>
    </row>
    <row r="2578" spans="1:18" x14ac:dyDescent="0.35">
      <c r="A2578" s="19">
        <v>45</v>
      </c>
      <c r="B2578" s="19">
        <v>45160</v>
      </c>
      <c r="C2578" s="19" t="s">
        <v>43</v>
      </c>
      <c r="D2578" s="19" t="s">
        <v>1565</v>
      </c>
      <c r="E2578" s="19" t="s">
        <v>1905</v>
      </c>
      <c r="F2578" s="77">
        <v>37</v>
      </c>
      <c r="G2578" s="69">
        <v>1.4063093880653743E-2</v>
      </c>
      <c r="R2578" s="1"/>
    </row>
    <row r="2579" spans="1:18" x14ac:dyDescent="0.35">
      <c r="A2579" s="19">
        <v>45</v>
      </c>
      <c r="B2579" s="19">
        <v>45170</v>
      </c>
      <c r="C2579" s="19" t="s">
        <v>43</v>
      </c>
      <c r="D2579" s="19" t="s">
        <v>1566</v>
      </c>
      <c r="E2579" s="19" t="s">
        <v>1906</v>
      </c>
      <c r="F2579" s="77">
        <v>166</v>
      </c>
      <c r="G2579" s="69">
        <v>1.3696369636963697E-2</v>
      </c>
      <c r="R2579" s="1"/>
    </row>
    <row r="2580" spans="1:18" x14ac:dyDescent="0.35">
      <c r="A2580" s="19">
        <v>45</v>
      </c>
      <c r="B2580" s="19">
        <v>45180</v>
      </c>
      <c r="C2580" s="19" t="s">
        <v>43</v>
      </c>
      <c r="D2580" s="19" t="s">
        <v>1567</v>
      </c>
      <c r="E2580" s="19" t="s">
        <v>1906</v>
      </c>
      <c r="F2580" s="77">
        <v>369</v>
      </c>
      <c r="G2580" s="69">
        <v>1.5934018481734175E-2</v>
      </c>
      <c r="R2580" s="1"/>
    </row>
    <row r="2581" spans="1:18" x14ac:dyDescent="0.35">
      <c r="A2581" s="19">
        <v>45</v>
      </c>
      <c r="B2581" s="19">
        <v>45190</v>
      </c>
      <c r="C2581" s="19" t="s">
        <v>43</v>
      </c>
      <c r="D2581" s="19" t="s">
        <v>1568</v>
      </c>
      <c r="E2581" s="19" t="s">
        <v>1906</v>
      </c>
      <c r="F2581" s="77">
        <v>211</v>
      </c>
      <c r="G2581" s="69">
        <v>1.4970909606924933E-2</v>
      </c>
      <c r="R2581" s="1"/>
    </row>
    <row r="2582" spans="1:18" x14ac:dyDescent="0.35">
      <c r="A2582" s="19">
        <v>45</v>
      </c>
      <c r="B2582" s="19">
        <v>45200</v>
      </c>
      <c r="C2582" s="19" t="s">
        <v>43</v>
      </c>
      <c r="D2582" s="19" t="s">
        <v>1569</v>
      </c>
      <c r="E2582" s="19" t="s">
        <v>1905</v>
      </c>
      <c r="F2582" s="77" t="s">
        <v>1909</v>
      </c>
      <c r="G2582" s="69" t="s">
        <v>1909</v>
      </c>
      <c r="R2582" s="1"/>
    </row>
    <row r="2583" spans="1:18" x14ac:dyDescent="0.35">
      <c r="A2583" s="19">
        <v>45</v>
      </c>
      <c r="B2583" s="19">
        <v>45201</v>
      </c>
      <c r="C2583" s="19" t="s">
        <v>43</v>
      </c>
      <c r="D2583" s="19" t="s">
        <v>1570</v>
      </c>
      <c r="E2583" s="19" t="s">
        <v>1905</v>
      </c>
      <c r="F2583" s="77" t="s">
        <v>1909</v>
      </c>
      <c r="G2583" s="69" t="s">
        <v>1909</v>
      </c>
      <c r="R2583" s="1"/>
    </row>
    <row r="2584" spans="1:18" x14ac:dyDescent="0.35">
      <c r="A2584" s="19">
        <v>45</v>
      </c>
      <c r="B2584" s="19">
        <v>45210</v>
      </c>
      <c r="C2584" s="19" t="s">
        <v>43</v>
      </c>
      <c r="D2584" s="19" t="s">
        <v>400</v>
      </c>
      <c r="E2584" s="19" t="s">
        <v>1905</v>
      </c>
      <c r="F2584" s="77">
        <v>13</v>
      </c>
      <c r="G2584" s="69">
        <v>1.6927083333333332E-2</v>
      </c>
      <c r="R2584" s="1"/>
    </row>
    <row r="2585" spans="1:18" x14ac:dyDescent="0.35">
      <c r="A2585" s="19">
        <v>45</v>
      </c>
      <c r="B2585" s="19">
        <v>45220</v>
      </c>
      <c r="C2585" s="19" t="s">
        <v>43</v>
      </c>
      <c r="D2585" s="19" t="s">
        <v>589</v>
      </c>
      <c r="E2585" s="19" t="s">
        <v>1905</v>
      </c>
      <c r="F2585" s="77">
        <v>72</v>
      </c>
      <c r="G2585" s="69">
        <v>1.2209598100729184E-2</v>
      </c>
      <c r="R2585" s="1"/>
    </row>
    <row r="2586" spans="1:18" x14ac:dyDescent="0.35">
      <c r="A2586" s="19">
        <v>45</v>
      </c>
      <c r="B2586" s="19">
        <v>45221</v>
      </c>
      <c r="C2586" s="19" t="s">
        <v>43</v>
      </c>
      <c r="D2586" s="19" t="s">
        <v>1571</v>
      </c>
      <c r="E2586" s="19" t="s">
        <v>1906</v>
      </c>
      <c r="F2586" s="77">
        <v>29</v>
      </c>
      <c r="G2586" s="69">
        <v>1.2103505843071787E-2</v>
      </c>
      <c r="R2586" s="1"/>
    </row>
    <row r="2587" spans="1:18" x14ac:dyDescent="0.35">
      <c r="A2587" s="19">
        <v>45</v>
      </c>
      <c r="B2587" s="19">
        <v>45222</v>
      </c>
      <c r="C2587" s="19" t="s">
        <v>43</v>
      </c>
      <c r="D2587" s="19" t="s">
        <v>1572</v>
      </c>
      <c r="E2587" s="19" t="s">
        <v>1905</v>
      </c>
      <c r="F2587" s="77">
        <v>233</v>
      </c>
      <c r="G2587" s="69">
        <v>2.7248275055549057E-2</v>
      </c>
      <c r="R2587" s="1"/>
    </row>
    <row r="2588" spans="1:18" x14ac:dyDescent="0.35">
      <c r="A2588" s="19">
        <v>45</v>
      </c>
      <c r="B2588" s="19">
        <v>45223</v>
      </c>
      <c r="C2588" s="19" t="s">
        <v>43</v>
      </c>
      <c r="D2588" s="19" t="s">
        <v>752</v>
      </c>
      <c r="E2588" s="19" t="s">
        <v>1906</v>
      </c>
      <c r="F2588" s="77">
        <v>114</v>
      </c>
      <c r="G2588" s="69">
        <v>2.8970775095298603E-2</v>
      </c>
      <c r="R2588" s="1"/>
    </row>
    <row r="2589" spans="1:18" x14ac:dyDescent="0.35">
      <c r="A2589" s="19">
        <v>45</v>
      </c>
      <c r="B2589" s="19">
        <v>45224</v>
      </c>
      <c r="C2589" s="19" t="s">
        <v>43</v>
      </c>
      <c r="D2589" s="19" t="s">
        <v>85</v>
      </c>
      <c r="E2589" s="19" t="s">
        <v>1905</v>
      </c>
      <c r="F2589" s="77">
        <v>35</v>
      </c>
      <c r="G2589" s="69">
        <v>1.3247539742619227E-2</v>
      </c>
      <c r="R2589" s="1"/>
    </row>
    <row r="2590" spans="1:18" x14ac:dyDescent="0.35">
      <c r="A2590" s="19">
        <v>45</v>
      </c>
      <c r="B2590" s="19">
        <v>45230</v>
      </c>
      <c r="C2590" s="19" t="s">
        <v>43</v>
      </c>
      <c r="D2590" s="19" t="s">
        <v>1573</v>
      </c>
      <c r="E2590" s="19" t="s">
        <v>1906</v>
      </c>
      <c r="F2590" s="77">
        <v>30</v>
      </c>
      <c r="G2590" s="69">
        <v>1.6538037486218304E-2</v>
      </c>
      <c r="R2590" s="1"/>
    </row>
    <row r="2591" spans="1:18" x14ac:dyDescent="0.35">
      <c r="A2591" s="19">
        <v>45</v>
      </c>
      <c r="B2591" s="19">
        <v>45240</v>
      </c>
      <c r="C2591" s="19" t="s">
        <v>43</v>
      </c>
      <c r="D2591" s="19" t="s">
        <v>806</v>
      </c>
      <c r="E2591" s="19" t="s">
        <v>1906</v>
      </c>
      <c r="F2591" s="77">
        <v>264</v>
      </c>
      <c r="G2591" s="69">
        <v>1.0433957789898031E-2</v>
      </c>
      <c r="R2591" s="1"/>
    </row>
    <row r="2592" spans="1:18" x14ac:dyDescent="0.35">
      <c r="A2592" s="19">
        <v>45</v>
      </c>
      <c r="B2592" s="19">
        <v>45250</v>
      </c>
      <c r="C2592" s="19" t="s">
        <v>43</v>
      </c>
      <c r="D2592" s="19" t="s">
        <v>1574</v>
      </c>
      <c r="E2592" s="19" t="s">
        <v>1905</v>
      </c>
      <c r="F2592" s="77">
        <v>30</v>
      </c>
      <c r="G2592" s="69">
        <v>1.7055144968732235E-2</v>
      </c>
      <c r="R2592" s="1"/>
    </row>
    <row r="2593" spans="1:18" x14ac:dyDescent="0.35">
      <c r="A2593" s="19">
        <v>45</v>
      </c>
      <c r="B2593" s="19">
        <v>45251</v>
      </c>
      <c r="C2593" s="19" t="s">
        <v>43</v>
      </c>
      <c r="D2593" s="19" t="s">
        <v>1575</v>
      </c>
      <c r="E2593" s="19" t="s">
        <v>1906</v>
      </c>
      <c r="F2593" s="77">
        <v>14</v>
      </c>
      <c r="G2593" s="69">
        <v>2.0833333333333332E-2</v>
      </c>
      <c r="R2593" s="1"/>
    </row>
    <row r="2594" spans="1:18" x14ac:dyDescent="0.35">
      <c r="A2594" s="19">
        <v>45</v>
      </c>
      <c r="B2594" s="19">
        <v>45260</v>
      </c>
      <c r="C2594" s="19" t="s">
        <v>43</v>
      </c>
      <c r="D2594" s="19" t="s">
        <v>510</v>
      </c>
      <c r="E2594" s="19" t="s">
        <v>1905</v>
      </c>
      <c r="F2594" s="77">
        <v>74</v>
      </c>
      <c r="G2594" s="69">
        <v>1.6292382210479964E-2</v>
      </c>
      <c r="R2594" s="1"/>
    </row>
    <row r="2595" spans="1:18" x14ac:dyDescent="0.35">
      <c r="A2595" s="19">
        <v>45</v>
      </c>
      <c r="B2595" s="19">
        <v>45270</v>
      </c>
      <c r="C2595" s="19" t="s">
        <v>43</v>
      </c>
      <c r="D2595" s="19" t="s">
        <v>1576</v>
      </c>
      <c r="E2595" s="19" t="s">
        <v>1905</v>
      </c>
      <c r="F2595" s="77">
        <v>12</v>
      </c>
      <c r="G2595" s="69">
        <v>1.5706806282722512E-2</v>
      </c>
      <c r="R2595" s="1"/>
    </row>
    <row r="2596" spans="1:18" x14ac:dyDescent="0.35">
      <c r="A2596" s="19">
        <v>45</v>
      </c>
      <c r="B2596" s="19">
        <v>45280</v>
      </c>
      <c r="C2596" s="19" t="s">
        <v>43</v>
      </c>
      <c r="D2596" s="19" t="s">
        <v>86</v>
      </c>
      <c r="E2596" s="19" t="s">
        <v>1906</v>
      </c>
      <c r="F2596" s="77">
        <v>68</v>
      </c>
      <c r="G2596" s="69">
        <v>3.8834951456310676E-2</v>
      </c>
      <c r="R2596" s="1"/>
    </row>
    <row r="2597" spans="1:18" x14ac:dyDescent="0.35">
      <c r="A2597" s="19">
        <v>45</v>
      </c>
      <c r="B2597" s="19">
        <v>45281</v>
      </c>
      <c r="C2597" s="19" t="s">
        <v>43</v>
      </c>
      <c r="D2597" s="19" t="s">
        <v>87</v>
      </c>
      <c r="E2597" s="19" t="s">
        <v>1905</v>
      </c>
      <c r="F2597" s="77">
        <v>75</v>
      </c>
      <c r="G2597" s="69">
        <v>1.5582796592561812E-2</v>
      </c>
      <c r="R2597" s="1"/>
    </row>
    <row r="2598" spans="1:18" x14ac:dyDescent="0.35">
      <c r="A2598" s="19">
        <v>45</v>
      </c>
      <c r="B2598" s="19">
        <v>45290</v>
      </c>
      <c r="C2598" s="19" t="s">
        <v>43</v>
      </c>
      <c r="D2598" s="19" t="s">
        <v>1577</v>
      </c>
      <c r="E2598" s="19" t="s">
        <v>1905</v>
      </c>
      <c r="F2598" s="77">
        <v>19</v>
      </c>
      <c r="G2598" s="69">
        <v>2.3485784919653894E-2</v>
      </c>
      <c r="R2598" s="1"/>
    </row>
    <row r="2599" spans="1:18" x14ac:dyDescent="0.35">
      <c r="A2599" s="19">
        <v>45</v>
      </c>
      <c r="B2599" s="19">
        <v>45291</v>
      </c>
      <c r="C2599" s="19" t="s">
        <v>43</v>
      </c>
      <c r="D2599" s="19" t="s">
        <v>91</v>
      </c>
      <c r="E2599" s="19" t="s">
        <v>1906</v>
      </c>
      <c r="F2599" s="77">
        <v>67</v>
      </c>
      <c r="G2599" s="69">
        <v>5.4560260586319222E-2</v>
      </c>
      <c r="R2599" s="1"/>
    </row>
    <row r="2600" spans="1:18" x14ac:dyDescent="0.35">
      <c r="A2600" s="19">
        <v>45</v>
      </c>
      <c r="B2600" s="19">
        <v>45292</v>
      </c>
      <c r="C2600" s="19" t="s">
        <v>43</v>
      </c>
      <c r="D2600" s="19" t="s">
        <v>1578</v>
      </c>
      <c r="E2600" s="19" t="s">
        <v>1905</v>
      </c>
      <c r="F2600" s="77" t="s">
        <v>1909</v>
      </c>
      <c r="G2600" s="69" t="s">
        <v>1909</v>
      </c>
      <c r="R2600" s="1"/>
    </row>
    <row r="2601" spans="1:18" x14ac:dyDescent="0.35">
      <c r="A2601" s="19">
        <v>45</v>
      </c>
      <c r="B2601" s="19">
        <v>45300</v>
      </c>
      <c r="C2601" s="19" t="s">
        <v>43</v>
      </c>
      <c r="D2601" s="19" t="s">
        <v>1579</v>
      </c>
      <c r="E2601" s="19" t="s">
        <v>1905</v>
      </c>
      <c r="F2601" s="77">
        <v>11</v>
      </c>
      <c r="G2601" s="69">
        <v>2.0676691729323307E-2</v>
      </c>
      <c r="R2601" s="1"/>
    </row>
    <row r="2602" spans="1:18" x14ac:dyDescent="0.35">
      <c r="A2602" s="19">
        <v>45</v>
      </c>
      <c r="B2602" s="19">
        <v>45301</v>
      </c>
      <c r="C2602" s="19" t="s">
        <v>43</v>
      </c>
      <c r="D2602" s="19" t="s">
        <v>1580</v>
      </c>
      <c r="E2602" s="19" t="s">
        <v>1905</v>
      </c>
      <c r="F2602" s="77">
        <v>25</v>
      </c>
      <c r="G2602" s="69">
        <v>1.4889815366289458E-2</v>
      </c>
      <c r="R2602" s="1"/>
    </row>
    <row r="2603" spans="1:18" x14ac:dyDescent="0.35">
      <c r="A2603" s="19">
        <v>45</v>
      </c>
      <c r="B2603" s="19">
        <v>45310</v>
      </c>
      <c r="C2603" s="19" t="s">
        <v>43</v>
      </c>
      <c r="D2603" s="19" t="s">
        <v>1581</v>
      </c>
      <c r="E2603" s="19" t="s">
        <v>1906</v>
      </c>
      <c r="F2603" s="77">
        <v>1160</v>
      </c>
      <c r="G2603" s="69">
        <v>1.9579711368047936E-2</v>
      </c>
      <c r="R2603" s="1"/>
    </row>
    <row r="2604" spans="1:18" x14ac:dyDescent="0.35">
      <c r="A2604" s="19">
        <v>45</v>
      </c>
      <c r="B2604" s="19">
        <v>45311</v>
      </c>
      <c r="C2604" s="19" t="s">
        <v>43</v>
      </c>
      <c r="D2604" s="19" t="s">
        <v>1582</v>
      </c>
      <c r="E2604" s="19" t="s">
        <v>1905</v>
      </c>
      <c r="F2604" s="77">
        <v>14</v>
      </c>
      <c r="G2604" s="69">
        <v>3.0107526881720432E-2</v>
      </c>
      <c r="R2604" s="1"/>
    </row>
    <row r="2605" spans="1:18" x14ac:dyDescent="0.35">
      <c r="A2605" s="19">
        <v>45</v>
      </c>
      <c r="B2605" s="19">
        <v>45312</v>
      </c>
      <c r="C2605" s="19" t="s">
        <v>43</v>
      </c>
      <c r="D2605" s="19" t="s">
        <v>1583</v>
      </c>
      <c r="E2605" s="19" t="s">
        <v>1905</v>
      </c>
      <c r="F2605" s="77">
        <v>24</v>
      </c>
      <c r="G2605" s="69">
        <v>7.6238881829733167E-3</v>
      </c>
      <c r="R2605" s="1"/>
    </row>
    <row r="2606" spans="1:18" x14ac:dyDescent="0.35">
      <c r="A2606" s="19">
        <v>45</v>
      </c>
      <c r="B2606" s="19">
        <v>45320</v>
      </c>
      <c r="C2606" s="19" t="s">
        <v>43</v>
      </c>
      <c r="D2606" s="19" t="s">
        <v>1584</v>
      </c>
      <c r="E2606" s="19" t="s">
        <v>1906</v>
      </c>
      <c r="F2606" s="77">
        <v>277</v>
      </c>
      <c r="G2606" s="69">
        <v>1.5087145969498911E-2</v>
      </c>
      <c r="R2606" s="1"/>
    </row>
    <row r="2607" spans="1:18" x14ac:dyDescent="0.35">
      <c r="A2607" s="19">
        <v>45</v>
      </c>
      <c r="B2607" s="19">
        <v>45321</v>
      </c>
      <c r="C2607" s="19" t="s">
        <v>43</v>
      </c>
      <c r="D2607" s="19" t="s">
        <v>684</v>
      </c>
      <c r="E2607" s="19" t="s">
        <v>1905</v>
      </c>
      <c r="F2607" s="77">
        <v>20</v>
      </c>
      <c r="G2607" s="69">
        <v>9.3501636278634868E-3</v>
      </c>
      <c r="R2607" s="1"/>
    </row>
    <row r="2608" spans="1:18" x14ac:dyDescent="0.35">
      <c r="A2608" s="19">
        <v>45</v>
      </c>
      <c r="B2608" s="19">
        <v>45330</v>
      </c>
      <c r="C2608" s="19" t="s">
        <v>43</v>
      </c>
      <c r="D2608" s="19" t="s">
        <v>1585</v>
      </c>
      <c r="E2608" s="19" t="s">
        <v>1905</v>
      </c>
      <c r="F2608" s="77" t="s">
        <v>1909</v>
      </c>
      <c r="G2608" s="69" t="s">
        <v>1909</v>
      </c>
      <c r="R2608" s="1"/>
    </row>
    <row r="2609" spans="1:18" x14ac:dyDescent="0.35">
      <c r="A2609" s="19">
        <v>45</v>
      </c>
      <c r="B2609" s="19">
        <v>45340</v>
      </c>
      <c r="C2609" s="19" t="s">
        <v>43</v>
      </c>
      <c r="D2609" s="19" t="s">
        <v>1586</v>
      </c>
      <c r="E2609" s="19" t="s">
        <v>1905</v>
      </c>
      <c r="F2609" s="77">
        <v>96</v>
      </c>
      <c r="G2609" s="69">
        <v>2.147170655334377E-2</v>
      </c>
      <c r="R2609" s="1"/>
    </row>
    <row r="2610" spans="1:18" x14ac:dyDescent="0.35">
      <c r="A2610" s="19">
        <v>45</v>
      </c>
      <c r="B2610" s="19">
        <v>45341</v>
      </c>
      <c r="C2610" s="19" t="s">
        <v>43</v>
      </c>
      <c r="D2610" s="19" t="s">
        <v>1587</v>
      </c>
      <c r="E2610" s="19" t="s">
        <v>1906</v>
      </c>
      <c r="F2610" s="77">
        <v>115</v>
      </c>
      <c r="G2610" s="69">
        <v>2.0379230905546695E-2</v>
      </c>
      <c r="R2610" s="1"/>
    </row>
    <row r="2611" spans="1:18" x14ac:dyDescent="0.35">
      <c r="A2611" s="19">
        <v>45</v>
      </c>
      <c r="B2611" s="19">
        <v>45350</v>
      </c>
      <c r="C2611" s="19" t="s">
        <v>43</v>
      </c>
      <c r="D2611" s="19" t="s">
        <v>1588</v>
      </c>
      <c r="E2611" s="19" t="s">
        <v>1905</v>
      </c>
      <c r="F2611" s="77" t="s">
        <v>1909</v>
      </c>
      <c r="G2611" s="69" t="s">
        <v>1909</v>
      </c>
      <c r="R2611" s="1"/>
    </row>
    <row r="2612" spans="1:18" x14ac:dyDescent="0.35">
      <c r="A2612" s="19">
        <v>45</v>
      </c>
      <c r="B2612" s="19">
        <v>45360</v>
      </c>
      <c r="C2612" s="19" t="s">
        <v>43</v>
      </c>
      <c r="D2612" s="19" t="s">
        <v>1589</v>
      </c>
      <c r="E2612" s="19" t="s">
        <v>1905</v>
      </c>
      <c r="F2612" s="77" t="s">
        <v>1909</v>
      </c>
      <c r="G2612" s="69" t="s">
        <v>1909</v>
      </c>
      <c r="R2612" s="1"/>
    </row>
    <row r="2613" spans="1:18" x14ac:dyDescent="0.35">
      <c r="A2613" s="19">
        <v>45</v>
      </c>
      <c r="B2613" s="19">
        <v>45361</v>
      </c>
      <c r="C2613" s="19" t="s">
        <v>43</v>
      </c>
      <c r="D2613" s="19" t="s">
        <v>1529</v>
      </c>
      <c r="E2613" s="19" t="s">
        <v>1905</v>
      </c>
      <c r="F2613" s="77" t="s">
        <v>1909</v>
      </c>
      <c r="G2613" s="69" t="s">
        <v>1909</v>
      </c>
      <c r="R2613" s="1"/>
    </row>
    <row r="2614" spans="1:18" x14ac:dyDescent="0.35">
      <c r="A2614" s="19">
        <v>45</v>
      </c>
      <c r="B2614" s="19">
        <v>45362</v>
      </c>
      <c r="C2614" s="19" t="s">
        <v>43</v>
      </c>
      <c r="D2614" s="19" t="s">
        <v>1590</v>
      </c>
      <c r="E2614" s="19" t="s">
        <v>1906</v>
      </c>
      <c r="F2614" s="77" t="s">
        <v>1909</v>
      </c>
      <c r="G2614" s="69" t="s">
        <v>1909</v>
      </c>
      <c r="R2614" s="1"/>
    </row>
    <row r="2615" spans="1:18" x14ac:dyDescent="0.35">
      <c r="A2615" s="19">
        <v>45</v>
      </c>
      <c r="B2615" s="19">
        <v>45370</v>
      </c>
      <c r="C2615" s="19" t="s">
        <v>43</v>
      </c>
      <c r="D2615" s="19" t="s">
        <v>1591</v>
      </c>
      <c r="E2615" s="19" t="s">
        <v>1905</v>
      </c>
      <c r="F2615" s="77" t="s">
        <v>1909</v>
      </c>
      <c r="G2615" s="69" t="s">
        <v>1909</v>
      </c>
      <c r="R2615" s="1"/>
    </row>
    <row r="2616" spans="1:18" x14ac:dyDescent="0.35">
      <c r="A2616" s="19">
        <v>45</v>
      </c>
      <c r="B2616" s="19">
        <v>45380</v>
      </c>
      <c r="C2616" s="19" t="s">
        <v>43</v>
      </c>
      <c r="D2616" s="19" t="s">
        <v>1592</v>
      </c>
      <c r="E2616" s="19" t="s">
        <v>1905</v>
      </c>
      <c r="F2616" s="77">
        <v>12</v>
      </c>
      <c r="G2616" s="69">
        <v>1.2526096033402923E-2</v>
      </c>
      <c r="R2616" s="1"/>
    </row>
    <row r="2617" spans="1:18" x14ac:dyDescent="0.35">
      <c r="A2617" s="19">
        <v>45</v>
      </c>
      <c r="B2617" s="19">
        <v>45390</v>
      </c>
      <c r="C2617" s="19" t="s">
        <v>43</v>
      </c>
      <c r="D2617" s="19" t="s">
        <v>101</v>
      </c>
      <c r="E2617" s="19" t="s">
        <v>1906</v>
      </c>
      <c r="F2617" s="77">
        <v>4117</v>
      </c>
      <c r="G2617" s="69">
        <v>2.5998383389325318E-2</v>
      </c>
      <c r="R2617" s="1"/>
    </row>
    <row r="2618" spans="1:18" x14ac:dyDescent="0.35">
      <c r="A2618" s="19">
        <v>45</v>
      </c>
      <c r="B2618" s="19">
        <v>45391</v>
      </c>
      <c r="C2618" s="19" t="s">
        <v>43</v>
      </c>
      <c r="D2618" s="19" t="s">
        <v>420</v>
      </c>
      <c r="E2618" s="19" t="s">
        <v>1905</v>
      </c>
      <c r="F2618" s="77">
        <v>21</v>
      </c>
      <c r="G2618" s="69">
        <v>1.4883061658398299E-2</v>
      </c>
      <c r="R2618" s="1"/>
    </row>
    <row r="2619" spans="1:18" x14ac:dyDescent="0.35">
      <c r="A2619" s="19">
        <v>45</v>
      </c>
      <c r="B2619" s="19">
        <v>45420</v>
      </c>
      <c r="C2619" s="19" t="s">
        <v>43</v>
      </c>
      <c r="D2619" s="19" t="s">
        <v>595</v>
      </c>
      <c r="E2619" s="19" t="s">
        <v>1905</v>
      </c>
      <c r="F2619" s="77">
        <v>125</v>
      </c>
      <c r="G2619" s="69">
        <v>4.915454187966968E-2</v>
      </c>
      <c r="R2619" s="1"/>
    </row>
    <row r="2620" spans="1:18" x14ac:dyDescent="0.35">
      <c r="A2620" s="19">
        <v>45</v>
      </c>
      <c r="B2620" s="19">
        <v>45392</v>
      </c>
      <c r="C2620" s="19" t="s">
        <v>43</v>
      </c>
      <c r="D2620" s="19" t="s">
        <v>1593</v>
      </c>
      <c r="E2620" s="19" t="s">
        <v>1905</v>
      </c>
      <c r="F2620" s="77">
        <v>25</v>
      </c>
      <c r="G2620" s="69">
        <v>1.5042117930204572E-2</v>
      </c>
      <c r="R2620" s="1"/>
    </row>
    <row r="2621" spans="1:18" x14ac:dyDescent="0.35">
      <c r="A2621" s="19">
        <v>45</v>
      </c>
      <c r="B2621" s="19">
        <v>45400</v>
      </c>
      <c r="C2621" s="19" t="s">
        <v>43</v>
      </c>
      <c r="D2621" s="19" t="s">
        <v>289</v>
      </c>
      <c r="E2621" s="19" t="s">
        <v>1905</v>
      </c>
      <c r="F2621" s="77" t="s">
        <v>1909</v>
      </c>
      <c r="G2621" s="69" t="s">
        <v>1909</v>
      </c>
      <c r="R2621" s="1"/>
    </row>
    <row r="2622" spans="1:18" x14ac:dyDescent="0.35">
      <c r="A2622" s="19">
        <v>45</v>
      </c>
      <c r="B2622" s="19">
        <v>45410</v>
      </c>
      <c r="C2622" s="19" t="s">
        <v>43</v>
      </c>
      <c r="D2622" s="19" t="s">
        <v>1594</v>
      </c>
      <c r="E2622" s="19" t="s">
        <v>1906</v>
      </c>
      <c r="F2622" s="77">
        <v>882</v>
      </c>
      <c r="G2622" s="69">
        <v>2.2526434080809114E-2</v>
      </c>
      <c r="R2622" s="1"/>
    </row>
    <row r="2623" spans="1:18" x14ac:dyDescent="0.35">
      <c r="A2623" s="19">
        <v>45</v>
      </c>
      <c r="B2623" s="19">
        <v>45421</v>
      </c>
      <c r="C2623" s="19" t="s">
        <v>43</v>
      </c>
      <c r="D2623" s="19" t="s">
        <v>1595</v>
      </c>
      <c r="E2623" s="19" t="s">
        <v>1905</v>
      </c>
      <c r="F2623" s="77" t="s">
        <v>1909</v>
      </c>
      <c r="G2623" s="69" t="s">
        <v>1909</v>
      </c>
      <c r="R2623" s="1"/>
    </row>
    <row r="2624" spans="1:18" x14ac:dyDescent="0.35">
      <c r="A2624" s="19">
        <v>45</v>
      </c>
      <c r="B2624" s="19">
        <v>45430</v>
      </c>
      <c r="C2624" s="19" t="s">
        <v>43</v>
      </c>
      <c r="D2624" s="19" t="s">
        <v>1596</v>
      </c>
      <c r="E2624" s="19" t="s">
        <v>1905</v>
      </c>
      <c r="F2624" s="77" t="s">
        <v>1909</v>
      </c>
      <c r="G2624" s="69" t="s">
        <v>1909</v>
      </c>
      <c r="R2624" s="1"/>
    </row>
    <row r="2625" spans="1:18" x14ac:dyDescent="0.35">
      <c r="A2625" s="19">
        <v>45</v>
      </c>
      <c r="B2625" s="19">
        <v>45431</v>
      </c>
      <c r="C2625" s="19" t="s">
        <v>43</v>
      </c>
      <c r="D2625" s="19" t="s">
        <v>1597</v>
      </c>
      <c r="E2625" s="19" t="s">
        <v>1905</v>
      </c>
      <c r="F2625" s="77">
        <v>11</v>
      </c>
      <c r="G2625" s="69">
        <v>1.9031141868512111E-2</v>
      </c>
      <c r="R2625" s="1"/>
    </row>
    <row r="2626" spans="1:18" x14ac:dyDescent="0.35">
      <c r="A2626" s="19">
        <v>45</v>
      </c>
      <c r="B2626" s="19">
        <v>45440</v>
      </c>
      <c r="C2626" s="19" t="s">
        <v>43</v>
      </c>
      <c r="D2626" s="19" t="s">
        <v>352</v>
      </c>
      <c r="E2626" s="19" t="s">
        <v>1905</v>
      </c>
      <c r="F2626" s="77">
        <v>25</v>
      </c>
      <c r="G2626" s="69">
        <v>2.1459227467811159E-2</v>
      </c>
      <c r="R2626" s="1"/>
    </row>
    <row r="2627" spans="1:18" x14ac:dyDescent="0.35">
      <c r="A2627" s="19">
        <v>45</v>
      </c>
      <c r="B2627" s="19">
        <v>45450</v>
      </c>
      <c r="C2627" s="19" t="s">
        <v>43</v>
      </c>
      <c r="D2627" s="19" t="s">
        <v>1598</v>
      </c>
      <c r="E2627" s="19" t="s">
        <v>1905</v>
      </c>
      <c r="F2627" s="77">
        <v>34</v>
      </c>
      <c r="G2627" s="69">
        <v>1.2009890498057224E-2</v>
      </c>
      <c r="R2627" s="1"/>
    </row>
    <row r="2628" spans="1:18" x14ac:dyDescent="0.35">
      <c r="A2628" s="19">
        <v>45</v>
      </c>
      <c r="B2628" s="19">
        <v>45451</v>
      </c>
      <c r="C2628" s="19" t="s">
        <v>43</v>
      </c>
      <c r="D2628" s="19" t="s">
        <v>1599</v>
      </c>
      <c r="E2628" s="19" t="s">
        <v>1906</v>
      </c>
      <c r="F2628" s="77">
        <v>109</v>
      </c>
      <c r="G2628" s="69">
        <v>9.2514004413512142E-3</v>
      </c>
      <c r="R2628" s="1"/>
    </row>
    <row r="2629" spans="1:18" x14ac:dyDescent="0.35">
      <c r="A2629" s="19">
        <v>45</v>
      </c>
      <c r="B2629" s="19">
        <v>45460</v>
      </c>
      <c r="C2629" s="19" t="s">
        <v>43</v>
      </c>
      <c r="D2629" s="19" t="s">
        <v>598</v>
      </c>
      <c r="E2629" s="19" t="s">
        <v>1905</v>
      </c>
      <c r="F2629" s="77" t="s">
        <v>1909</v>
      </c>
      <c r="G2629" s="69" t="s">
        <v>1909</v>
      </c>
      <c r="R2629" s="1"/>
    </row>
    <row r="2630" spans="1:18" x14ac:dyDescent="0.35">
      <c r="A2630" s="19">
        <v>45</v>
      </c>
      <c r="B2630" s="19">
        <v>45480</v>
      </c>
      <c r="C2630" s="19" t="s">
        <v>43</v>
      </c>
      <c r="D2630" s="19" t="s">
        <v>294</v>
      </c>
      <c r="E2630" s="19" t="s">
        <v>1906</v>
      </c>
      <c r="F2630" s="77">
        <v>500</v>
      </c>
      <c r="G2630" s="69">
        <v>1.3524479307546659E-2</v>
      </c>
      <c r="R2630" s="1"/>
    </row>
    <row r="2631" spans="1:18" x14ac:dyDescent="0.35">
      <c r="A2631" s="19">
        <v>45</v>
      </c>
      <c r="B2631" s="19">
        <v>45470</v>
      </c>
      <c r="C2631" s="19" t="s">
        <v>43</v>
      </c>
      <c r="D2631" s="19" t="s">
        <v>688</v>
      </c>
      <c r="E2631" s="19" t="s">
        <v>1906</v>
      </c>
      <c r="F2631" s="77">
        <v>346</v>
      </c>
      <c r="G2631" s="69">
        <v>2.255982265110517E-2</v>
      </c>
      <c r="R2631" s="1"/>
    </row>
    <row r="2632" spans="1:18" x14ac:dyDescent="0.35">
      <c r="A2632" s="19">
        <v>45</v>
      </c>
      <c r="B2632" s="19">
        <v>45490</v>
      </c>
      <c r="C2632" s="19" t="s">
        <v>43</v>
      </c>
      <c r="D2632" s="19" t="s">
        <v>1600</v>
      </c>
      <c r="E2632" s="19" t="s">
        <v>1905</v>
      </c>
      <c r="F2632" s="77">
        <v>42</v>
      </c>
      <c r="G2632" s="69">
        <v>1.0802469135802469E-2</v>
      </c>
      <c r="R2632" s="1"/>
    </row>
    <row r="2633" spans="1:18" x14ac:dyDescent="0.35">
      <c r="A2633" s="19">
        <v>45</v>
      </c>
      <c r="B2633" s="19">
        <v>45500</v>
      </c>
      <c r="C2633" s="19" t="s">
        <v>43</v>
      </c>
      <c r="D2633" s="19" t="s">
        <v>1601</v>
      </c>
      <c r="E2633" s="19" t="s">
        <v>1906</v>
      </c>
      <c r="F2633" s="77">
        <v>24</v>
      </c>
      <c r="G2633" s="69">
        <v>1.5989340439706862E-2</v>
      </c>
      <c r="R2633" s="1"/>
    </row>
    <row r="2634" spans="1:18" x14ac:dyDescent="0.35">
      <c r="A2634" s="19">
        <v>45</v>
      </c>
      <c r="B2634" s="19">
        <v>45510</v>
      </c>
      <c r="C2634" s="19" t="s">
        <v>43</v>
      </c>
      <c r="D2634" s="19" t="s">
        <v>430</v>
      </c>
      <c r="E2634" s="19" t="s">
        <v>1905</v>
      </c>
      <c r="F2634" s="77">
        <v>118</v>
      </c>
      <c r="G2634" s="69">
        <v>2.5376344086021504E-2</v>
      </c>
      <c r="R2634" s="1"/>
    </row>
    <row r="2635" spans="1:18" x14ac:dyDescent="0.35">
      <c r="A2635" s="19">
        <v>45</v>
      </c>
      <c r="B2635" s="19">
        <v>45511</v>
      </c>
      <c r="C2635" s="19" t="s">
        <v>43</v>
      </c>
      <c r="D2635" s="19" t="s">
        <v>106</v>
      </c>
      <c r="E2635" s="19" t="s">
        <v>1905</v>
      </c>
      <c r="F2635" s="77">
        <v>48</v>
      </c>
      <c r="G2635" s="69">
        <v>1.0512483574244415E-2</v>
      </c>
      <c r="R2635" s="1"/>
    </row>
    <row r="2636" spans="1:18" x14ac:dyDescent="0.35">
      <c r="A2636" s="19">
        <v>45</v>
      </c>
      <c r="B2636" s="19">
        <v>45520</v>
      </c>
      <c r="C2636" s="19" t="s">
        <v>43</v>
      </c>
      <c r="D2636" s="19" t="s">
        <v>1602</v>
      </c>
      <c r="E2636" s="19" t="s">
        <v>1905</v>
      </c>
      <c r="F2636" s="77" t="s">
        <v>1909</v>
      </c>
      <c r="G2636" s="69" t="s">
        <v>1909</v>
      </c>
      <c r="R2636" s="1"/>
    </row>
    <row r="2637" spans="1:18" x14ac:dyDescent="0.35">
      <c r="A2637" s="19">
        <v>45</v>
      </c>
      <c r="B2637" s="19">
        <v>45521</v>
      </c>
      <c r="C2637" s="19" t="s">
        <v>43</v>
      </c>
      <c r="D2637" s="19" t="s">
        <v>431</v>
      </c>
      <c r="E2637" s="19" t="s">
        <v>1905</v>
      </c>
      <c r="F2637" s="77">
        <v>11</v>
      </c>
      <c r="G2637" s="69">
        <v>1.5514809590973202E-2</v>
      </c>
      <c r="R2637" s="1"/>
    </row>
    <row r="2638" spans="1:18" x14ac:dyDescent="0.35">
      <c r="A2638" s="19">
        <v>45</v>
      </c>
      <c r="B2638" s="19">
        <v>45522</v>
      </c>
      <c r="C2638" s="19" t="s">
        <v>43</v>
      </c>
      <c r="D2638" s="19" t="s">
        <v>1603</v>
      </c>
      <c r="E2638" s="19" t="s">
        <v>1905</v>
      </c>
      <c r="F2638" s="77">
        <v>11</v>
      </c>
      <c r="G2638" s="69">
        <v>4.1984732824427481E-2</v>
      </c>
      <c r="R2638" s="1"/>
    </row>
    <row r="2639" spans="1:18" x14ac:dyDescent="0.35">
      <c r="A2639" s="19">
        <v>45</v>
      </c>
      <c r="B2639" s="19">
        <v>45530</v>
      </c>
      <c r="C2639" s="19" t="s">
        <v>43</v>
      </c>
      <c r="D2639" s="19" t="s">
        <v>1604</v>
      </c>
      <c r="E2639" s="19" t="s">
        <v>1906</v>
      </c>
      <c r="F2639" s="77">
        <v>374</v>
      </c>
      <c r="G2639" s="69">
        <v>1.2155881301394351E-2</v>
      </c>
      <c r="R2639" s="1"/>
    </row>
    <row r="2640" spans="1:18" x14ac:dyDescent="0.35">
      <c r="A2640" s="19">
        <v>45</v>
      </c>
      <c r="B2640" s="19">
        <v>45531</v>
      </c>
      <c r="C2640" s="19" t="s">
        <v>43</v>
      </c>
      <c r="D2640" s="19" t="s">
        <v>107</v>
      </c>
      <c r="E2640" s="19" t="s">
        <v>1905</v>
      </c>
      <c r="F2640" s="77">
        <v>24</v>
      </c>
      <c r="G2640" s="69">
        <v>2.0779220779220779E-2</v>
      </c>
      <c r="R2640" s="1"/>
    </row>
    <row r="2641" spans="1:18" x14ac:dyDescent="0.35">
      <c r="A2641" s="19">
        <v>45</v>
      </c>
      <c r="B2641" s="19">
        <v>45540</v>
      </c>
      <c r="C2641" s="19" t="s">
        <v>43</v>
      </c>
      <c r="D2641" s="19" t="s">
        <v>1605</v>
      </c>
      <c r="E2641" s="19" t="s">
        <v>1905</v>
      </c>
      <c r="F2641" s="77">
        <v>57</v>
      </c>
      <c r="G2641" s="69">
        <v>2.4411134903640257E-2</v>
      </c>
      <c r="R2641" s="1"/>
    </row>
    <row r="2642" spans="1:18" x14ac:dyDescent="0.35">
      <c r="A2642" s="19">
        <v>45</v>
      </c>
      <c r="B2642" s="19">
        <v>45541</v>
      </c>
      <c r="C2642" s="19" t="s">
        <v>43</v>
      </c>
      <c r="D2642" s="19" t="s">
        <v>1606</v>
      </c>
      <c r="E2642" s="19" t="s">
        <v>1905</v>
      </c>
      <c r="F2642" s="77">
        <v>23</v>
      </c>
      <c r="G2642" s="69">
        <v>1.7424242424242425E-2</v>
      </c>
      <c r="R2642" s="1"/>
    </row>
    <row r="2643" spans="1:18" x14ac:dyDescent="0.35">
      <c r="A2643" s="19">
        <v>45</v>
      </c>
      <c r="B2643" s="19">
        <v>45542</v>
      </c>
      <c r="C2643" s="19" t="s">
        <v>43</v>
      </c>
      <c r="D2643" s="19" t="s">
        <v>1607</v>
      </c>
      <c r="E2643" s="19" t="s">
        <v>1905</v>
      </c>
      <c r="F2643" s="77">
        <v>14</v>
      </c>
      <c r="G2643" s="69">
        <v>1.0980392156862745E-2</v>
      </c>
      <c r="R2643" s="1"/>
    </row>
    <row r="2644" spans="1:18" x14ac:dyDescent="0.35">
      <c r="A2644" s="19">
        <v>45</v>
      </c>
      <c r="B2644" s="19">
        <v>45550</v>
      </c>
      <c r="C2644" s="19" t="s">
        <v>43</v>
      </c>
      <c r="D2644" s="19" t="s">
        <v>1608</v>
      </c>
      <c r="E2644" s="19" t="s">
        <v>1906</v>
      </c>
      <c r="F2644" s="77">
        <v>585</v>
      </c>
      <c r="G2644" s="69">
        <v>2.0770459790520147E-2</v>
      </c>
      <c r="R2644" s="1"/>
    </row>
    <row r="2645" spans="1:18" x14ac:dyDescent="0.35">
      <c r="A2645" s="19">
        <v>45</v>
      </c>
      <c r="B2645" s="19">
        <v>45551</v>
      </c>
      <c r="C2645" s="19" t="s">
        <v>43</v>
      </c>
      <c r="D2645" s="19" t="s">
        <v>1609</v>
      </c>
      <c r="E2645" s="19" t="s">
        <v>1905</v>
      </c>
      <c r="F2645" s="77" t="s">
        <v>1909</v>
      </c>
      <c r="G2645" s="69" t="s">
        <v>1909</v>
      </c>
      <c r="R2645" s="1"/>
    </row>
    <row r="2646" spans="1:18" x14ac:dyDescent="0.35">
      <c r="A2646" s="19">
        <v>45</v>
      </c>
      <c r="B2646" s="19">
        <v>45552</v>
      </c>
      <c r="C2646" s="19" t="s">
        <v>43</v>
      </c>
      <c r="D2646" s="19" t="s">
        <v>1610</v>
      </c>
      <c r="E2646" s="19" t="s">
        <v>1905</v>
      </c>
      <c r="F2646" s="77">
        <v>67</v>
      </c>
      <c r="G2646" s="69">
        <v>1.1947218259629102E-2</v>
      </c>
      <c r="R2646" s="1"/>
    </row>
    <row r="2647" spans="1:18" x14ac:dyDescent="0.35">
      <c r="A2647" s="19">
        <v>45</v>
      </c>
      <c r="B2647" s="19">
        <v>45560</v>
      </c>
      <c r="C2647" s="19" t="s">
        <v>43</v>
      </c>
      <c r="D2647" s="19" t="s">
        <v>1611</v>
      </c>
      <c r="E2647" s="19" t="s">
        <v>1905</v>
      </c>
      <c r="F2647" s="77" t="s">
        <v>1909</v>
      </c>
      <c r="G2647" s="69" t="s">
        <v>1909</v>
      </c>
      <c r="R2647" s="1"/>
    </row>
    <row r="2648" spans="1:18" x14ac:dyDescent="0.35">
      <c r="A2648" s="19">
        <v>45</v>
      </c>
      <c r="B2648" s="19">
        <v>45561</v>
      </c>
      <c r="C2648" s="19" t="s">
        <v>43</v>
      </c>
      <c r="D2648" s="19" t="s">
        <v>1612</v>
      </c>
      <c r="E2648" s="19" t="s">
        <v>1906</v>
      </c>
      <c r="F2648" s="77">
        <v>15</v>
      </c>
      <c r="G2648" s="69">
        <v>1.6483516483516484E-2</v>
      </c>
      <c r="R2648" s="1"/>
    </row>
    <row r="2649" spans="1:18" x14ac:dyDescent="0.35">
      <c r="A2649" s="19">
        <v>45</v>
      </c>
      <c r="B2649" s="19">
        <v>45562</v>
      </c>
      <c r="C2649" s="19" t="s">
        <v>43</v>
      </c>
      <c r="D2649" s="19" t="s">
        <v>1613</v>
      </c>
      <c r="E2649" s="19" t="s">
        <v>1905</v>
      </c>
      <c r="F2649" s="77">
        <v>27</v>
      </c>
      <c r="G2649" s="69">
        <v>1.0752688172043012E-2</v>
      </c>
      <c r="R2649" s="1"/>
    </row>
    <row r="2650" spans="1:18" x14ac:dyDescent="0.35">
      <c r="A2650" s="19">
        <v>45</v>
      </c>
      <c r="B2650" s="19">
        <v>45563</v>
      </c>
      <c r="C2650" s="19" t="s">
        <v>43</v>
      </c>
      <c r="D2650" s="19" t="s">
        <v>693</v>
      </c>
      <c r="E2650" s="19" t="s">
        <v>1905</v>
      </c>
      <c r="F2650" s="77">
        <v>73</v>
      </c>
      <c r="G2650" s="69">
        <v>2.5895707697765166E-2</v>
      </c>
      <c r="R2650" s="1"/>
    </row>
    <row r="2651" spans="1:18" x14ac:dyDescent="0.35">
      <c r="A2651" s="19">
        <v>45</v>
      </c>
      <c r="B2651" s="19">
        <v>45564</v>
      </c>
      <c r="C2651" s="19" t="s">
        <v>43</v>
      </c>
      <c r="D2651" s="19" t="s">
        <v>764</v>
      </c>
      <c r="E2651" s="19" t="s">
        <v>1906</v>
      </c>
      <c r="F2651" s="77">
        <v>535</v>
      </c>
      <c r="G2651" s="69">
        <v>3.0964231971292975E-2</v>
      </c>
      <c r="R2651" s="1"/>
    </row>
    <row r="2652" spans="1:18" x14ac:dyDescent="0.35">
      <c r="A2652" s="19">
        <v>45</v>
      </c>
      <c r="B2652" s="19">
        <v>45570</v>
      </c>
      <c r="C2652" s="19" t="s">
        <v>43</v>
      </c>
      <c r="D2652" s="19" t="s">
        <v>1614</v>
      </c>
      <c r="E2652" s="19" t="s">
        <v>1906</v>
      </c>
      <c r="F2652" s="77">
        <v>270</v>
      </c>
      <c r="G2652" s="69">
        <v>1.6688299647691453E-2</v>
      </c>
      <c r="R2652" s="1"/>
    </row>
    <row r="2653" spans="1:18" x14ac:dyDescent="0.35">
      <c r="A2653" s="19">
        <v>45</v>
      </c>
      <c r="B2653" s="19">
        <v>45580</v>
      </c>
      <c r="C2653" s="19" t="s">
        <v>43</v>
      </c>
      <c r="D2653" s="19" t="s">
        <v>1615</v>
      </c>
      <c r="E2653" s="19" t="s">
        <v>1905</v>
      </c>
      <c r="F2653" s="77">
        <v>42</v>
      </c>
      <c r="G2653" s="69">
        <v>1.3261761919797915E-2</v>
      </c>
      <c r="R2653" s="1"/>
    </row>
    <row r="2654" spans="1:18" x14ac:dyDescent="0.35">
      <c r="A2654" s="19">
        <v>45</v>
      </c>
      <c r="B2654" s="19">
        <v>45581</v>
      </c>
      <c r="C2654" s="19" t="s">
        <v>43</v>
      </c>
      <c r="D2654" s="19" t="s">
        <v>1278</v>
      </c>
      <c r="E2654" s="19" t="s">
        <v>1906</v>
      </c>
      <c r="F2654" s="77">
        <v>219</v>
      </c>
      <c r="G2654" s="69">
        <v>1.6069856178456118E-2</v>
      </c>
      <c r="R2654" s="1"/>
    </row>
    <row r="2655" spans="1:18" x14ac:dyDescent="0.35">
      <c r="A2655" s="19">
        <v>45</v>
      </c>
      <c r="B2655" s="19">
        <v>45582</v>
      </c>
      <c r="C2655" s="19" t="s">
        <v>43</v>
      </c>
      <c r="D2655" s="19" t="s">
        <v>110</v>
      </c>
      <c r="E2655" s="19" t="s">
        <v>1905</v>
      </c>
      <c r="F2655" s="77">
        <v>52</v>
      </c>
      <c r="G2655" s="69">
        <v>1.5815085158150853E-2</v>
      </c>
      <c r="R2655" s="1"/>
    </row>
    <row r="2656" spans="1:18" x14ac:dyDescent="0.35">
      <c r="A2656" s="19">
        <v>45</v>
      </c>
      <c r="B2656" s="19">
        <v>45583</v>
      </c>
      <c r="C2656" s="19" t="s">
        <v>43</v>
      </c>
      <c r="D2656" s="19" t="s">
        <v>440</v>
      </c>
      <c r="E2656" s="19" t="s">
        <v>1905</v>
      </c>
      <c r="F2656" s="77">
        <v>12</v>
      </c>
      <c r="G2656" s="69">
        <v>2.4539877300613498E-2</v>
      </c>
      <c r="R2656" s="1"/>
    </row>
    <row r="2657" spans="1:18" x14ac:dyDescent="0.35">
      <c r="A2657" s="19">
        <v>45</v>
      </c>
      <c r="B2657" s="19">
        <v>45590</v>
      </c>
      <c r="C2657" s="19" t="s">
        <v>43</v>
      </c>
      <c r="D2657" s="19" t="s">
        <v>358</v>
      </c>
      <c r="E2657" s="19" t="s">
        <v>1905</v>
      </c>
      <c r="F2657" s="77" t="s">
        <v>1909</v>
      </c>
      <c r="G2657" s="69" t="s">
        <v>1909</v>
      </c>
      <c r="R2657" s="1"/>
    </row>
    <row r="2658" spans="1:18" x14ac:dyDescent="0.35">
      <c r="A2658" s="19">
        <v>45</v>
      </c>
      <c r="B2658" s="19">
        <v>45591</v>
      </c>
      <c r="C2658" s="19" t="s">
        <v>43</v>
      </c>
      <c r="D2658" s="19" t="s">
        <v>1616</v>
      </c>
      <c r="E2658" s="19" t="s">
        <v>1905</v>
      </c>
      <c r="F2658" s="77" t="s">
        <v>1909</v>
      </c>
      <c r="G2658" s="69" t="s">
        <v>1909</v>
      </c>
      <c r="R2658" s="1"/>
    </row>
    <row r="2659" spans="1:18" x14ac:dyDescent="0.35">
      <c r="A2659" s="19">
        <v>45</v>
      </c>
      <c r="B2659" s="19">
        <v>45592</v>
      </c>
      <c r="C2659" s="19" t="s">
        <v>43</v>
      </c>
      <c r="D2659" s="19" t="s">
        <v>1536</v>
      </c>
      <c r="E2659" s="19" t="s">
        <v>1905</v>
      </c>
      <c r="F2659" s="77">
        <v>22</v>
      </c>
      <c r="G2659" s="69">
        <v>3.3434650455927049E-2</v>
      </c>
      <c r="R2659" s="1"/>
    </row>
    <row r="2660" spans="1:18" x14ac:dyDescent="0.35">
      <c r="A2660" s="19">
        <v>45</v>
      </c>
      <c r="B2660" s="19">
        <v>45600</v>
      </c>
      <c r="C2660" s="19" t="s">
        <v>43</v>
      </c>
      <c r="D2660" s="19" t="s">
        <v>523</v>
      </c>
      <c r="E2660" s="19" t="s">
        <v>1906</v>
      </c>
      <c r="F2660" s="77">
        <v>331</v>
      </c>
      <c r="G2660" s="69">
        <v>6.3776493256262043E-2</v>
      </c>
      <c r="R2660" s="1"/>
    </row>
    <row r="2661" spans="1:18" x14ac:dyDescent="0.35">
      <c r="A2661" s="19">
        <v>45</v>
      </c>
      <c r="B2661" s="19">
        <v>45610</v>
      </c>
      <c r="C2661" s="19" t="s">
        <v>43</v>
      </c>
      <c r="D2661" s="19" t="s">
        <v>443</v>
      </c>
      <c r="E2661" s="19" t="s">
        <v>1906</v>
      </c>
      <c r="F2661" s="77">
        <v>3625</v>
      </c>
      <c r="G2661" s="69">
        <v>1.7525877865178861E-2</v>
      </c>
      <c r="R2661" s="1"/>
    </row>
    <row r="2662" spans="1:18" x14ac:dyDescent="0.35">
      <c r="A2662" s="19">
        <v>45</v>
      </c>
      <c r="B2662" s="19">
        <v>45620</v>
      </c>
      <c r="C2662" s="19" t="s">
        <v>43</v>
      </c>
      <c r="D2662" s="19" t="s">
        <v>524</v>
      </c>
      <c r="E2662" s="19" t="s">
        <v>1905</v>
      </c>
      <c r="F2662" s="77">
        <v>126</v>
      </c>
      <c r="G2662" s="69">
        <v>2.1348695357505929E-2</v>
      </c>
      <c r="R2662" s="1"/>
    </row>
    <row r="2663" spans="1:18" x14ac:dyDescent="0.35">
      <c r="A2663" s="19">
        <v>45</v>
      </c>
      <c r="B2663" s="19">
        <v>45621</v>
      </c>
      <c r="C2663" s="19" t="s">
        <v>43</v>
      </c>
      <c r="D2663" s="19" t="s">
        <v>1617</v>
      </c>
      <c r="E2663" s="19" t="s">
        <v>1905</v>
      </c>
      <c r="F2663" s="77" t="s">
        <v>1909</v>
      </c>
      <c r="G2663" s="69" t="s">
        <v>1909</v>
      </c>
      <c r="R2663" s="1"/>
    </row>
    <row r="2664" spans="1:18" x14ac:dyDescent="0.35">
      <c r="A2664" s="19">
        <v>45</v>
      </c>
      <c r="B2664" s="19">
        <v>45630</v>
      </c>
      <c r="C2664" s="19" t="s">
        <v>43</v>
      </c>
      <c r="D2664" s="19" t="s">
        <v>698</v>
      </c>
      <c r="E2664" s="19" t="s">
        <v>1905</v>
      </c>
      <c r="F2664" s="77">
        <v>12</v>
      </c>
      <c r="G2664" s="69">
        <v>1.4268727705112961E-2</v>
      </c>
      <c r="R2664" s="1"/>
    </row>
    <row r="2665" spans="1:18" x14ac:dyDescent="0.35">
      <c r="A2665" s="19">
        <v>45</v>
      </c>
      <c r="B2665" s="19">
        <v>45631</v>
      </c>
      <c r="C2665" s="19" t="s">
        <v>43</v>
      </c>
      <c r="D2665" s="19" t="s">
        <v>1618</v>
      </c>
      <c r="E2665" s="19" t="s">
        <v>1906</v>
      </c>
      <c r="F2665" s="77">
        <v>438</v>
      </c>
      <c r="G2665" s="69">
        <v>3.286807744259343E-2</v>
      </c>
      <c r="R2665" s="1"/>
    </row>
    <row r="2666" spans="1:18" x14ac:dyDescent="0.35">
      <c r="A2666" s="19">
        <v>45</v>
      </c>
      <c r="B2666" s="19">
        <v>45632</v>
      </c>
      <c r="C2666" s="19" t="s">
        <v>43</v>
      </c>
      <c r="D2666" s="19" t="s">
        <v>1619</v>
      </c>
      <c r="E2666" s="19" t="s">
        <v>1905</v>
      </c>
      <c r="F2666" s="77" t="s">
        <v>1909</v>
      </c>
      <c r="G2666" s="69" t="s">
        <v>1909</v>
      </c>
      <c r="R2666" s="1"/>
    </row>
    <row r="2667" spans="1:18" x14ac:dyDescent="0.35">
      <c r="A2667" s="19">
        <v>45</v>
      </c>
      <c r="B2667" s="19">
        <v>45640</v>
      </c>
      <c r="C2667" s="19" t="s">
        <v>43</v>
      </c>
      <c r="D2667" s="19" t="s">
        <v>601</v>
      </c>
      <c r="E2667" s="19" t="s">
        <v>1905</v>
      </c>
      <c r="F2667" s="77">
        <v>144</v>
      </c>
      <c r="G2667" s="69">
        <v>1.7422867513611617E-2</v>
      </c>
      <c r="R2667" s="1"/>
    </row>
    <row r="2668" spans="1:18" x14ac:dyDescent="0.35">
      <c r="A2668" s="19">
        <v>45</v>
      </c>
      <c r="B2668" s="19">
        <v>45650</v>
      </c>
      <c r="C2668" s="19" t="s">
        <v>43</v>
      </c>
      <c r="D2668" s="19" t="s">
        <v>1280</v>
      </c>
      <c r="E2668" s="19" t="s">
        <v>1906</v>
      </c>
      <c r="F2668" s="77">
        <v>593</v>
      </c>
      <c r="G2668" s="69">
        <v>1.6070896230250143E-2</v>
      </c>
      <c r="R2668" s="1"/>
    </row>
    <row r="2669" spans="1:18" x14ac:dyDescent="0.35">
      <c r="A2669" s="19">
        <v>45</v>
      </c>
      <c r="B2669" s="19">
        <v>45651</v>
      </c>
      <c r="C2669" s="19" t="s">
        <v>43</v>
      </c>
      <c r="D2669" s="19" t="s">
        <v>1091</v>
      </c>
      <c r="E2669" s="19" t="s">
        <v>1905</v>
      </c>
      <c r="F2669" s="77">
        <v>76</v>
      </c>
      <c r="G2669" s="69">
        <v>1.6246259085079092E-2</v>
      </c>
      <c r="R2669" s="1"/>
    </row>
    <row r="2670" spans="1:18" x14ac:dyDescent="0.35">
      <c r="A2670" s="19">
        <v>45</v>
      </c>
      <c r="B2670" s="19">
        <v>45652</v>
      </c>
      <c r="C2670" s="19" t="s">
        <v>43</v>
      </c>
      <c r="D2670" s="19" t="s">
        <v>1620</v>
      </c>
      <c r="E2670" s="19" t="s">
        <v>1905</v>
      </c>
      <c r="F2670" s="77">
        <v>33</v>
      </c>
      <c r="G2670" s="69">
        <v>1.6624685138539042E-2</v>
      </c>
      <c r="R2670" s="1"/>
    </row>
    <row r="2671" spans="1:18" x14ac:dyDescent="0.35">
      <c r="A2671" s="19">
        <v>45</v>
      </c>
      <c r="B2671" s="19">
        <v>45653</v>
      </c>
      <c r="C2671" s="19" t="s">
        <v>43</v>
      </c>
      <c r="D2671" s="19" t="s">
        <v>1621</v>
      </c>
      <c r="E2671" s="19" t="s">
        <v>1906</v>
      </c>
      <c r="F2671" s="77">
        <v>127</v>
      </c>
      <c r="G2671" s="69">
        <v>1.32609376631513E-2</v>
      </c>
      <c r="R2671" s="1"/>
    </row>
    <row r="2672" spans="1:18" x14ac:dyDescent="0.35">
      <c r="A2672" s="19">
        <v>45</v>
      </c>
      <c r="B2672" s="19">
        <v>45654</v>
      </c>
      <c r="C2672" s="19" t="s">
        <v>43</v>
      </c>
      <c r="D2672" s="19" t="s">
        <v>769</v>
      </c>
      <c r="E2672" s="19" t="s">
        <v>1905</v>
      </c>
      <c r="F2672" s="77">
        <v>152</v>
      </c>
      <c r="G2672" s="69">
        <v>3.0194676201827572E-2</v>
      </c>
      <c r="R2672" s="1"/>
    </row>
    <row r="2673" spans="1:18" x14ac:dyDescent="0.35">
      <c r="A2673" s="19">
        <v>45</v>
      </c>
      <c r="B2673" s="19">
        <v>45660</v>
      </c>
      <c r="C2673" s="19" t="s">
        <v>43</v>
      </c>
      <c r="D2673" s="19" t="s">
        <v>112</v>
      </c>
      <c r="E2673" s="19" t="s">
        <v>1905</v>
      </c>
      <c r="F2673" s="77">
        <v>73</v>
      </c>
      <c r="G2673" s="69">
        <v>2.2482291345857715E-2</v>
      </c>
      <c r="R2673" s="1"/>
    </row>
    <row r="2674" spans="1:18" x14ac:dyDescent="0.35">
      <c r="A2674" s="19">
        <v>45</v>
      </c>
      <c r="B2674" s="19">
        <v>45661</v>
      </c>
      <c r="C2674" s="19" t="s">
        <v>43</v>
      </c>
      <c r="D2674" s="19" t="s">
        <v>170</v>
      </c>
      <c r="E2674" s="19" t="s">
        <v>1905</v>
      </c>
      <c r="F2674" s="77">
        <v>39</v>
      </c>
      <c r="G2674" s="69">
        <v>1.1258660508083142E-2</v>
      </c>
      <c r="R2674" s="1"/>
    </row>
    <row r="2675" spans="1:18" x14ac:dyDescent="0.35">
      <c r="A2675" s="19">
        <v>45</v>
      </c>
      <c r="B2675" s="19">
        <v>45662</v>
      </c>
      <c r="C2675" s="19" t="s">
        <v>43</v>
      </c>
      <c r="D2675" s="19" t="s">
        <v>1622</v>
      </c>
      <c r="E2675" s="19" t="s">
        <v>1906</v>
      </c>
      <c r="F2675" s="77" t="s">
        <v>1909</v>
      </c>
      <c r="G2675" s="69" t="s">
        <v>1909</v>
      </c>
      <c r="R2675" s="1"/>
    </row>
    <row r="2676" spans="1:18" x14ac:dyDescent="0.35">
      <c r="A2676" s="19">
        <v>45</v>
      </c>
      <c r="B2676" s="19">
        <v>45670</v>
      </c>
      <c r="C2676" s="19" t="s">
        <v>43</v>
      </c>
      <c r="D2676" s="19" t="s">
        <v>1623</v>
      </c>
      <c r="E2676" s="19" t="s">
        <v>1906</v>
      </c>
      <c r="F2676" s="77">
        <v>417</v>
      </c>
      <c r="G2676" s="69">
        <v>3.8819586669149135E-2</v>
      </c>
      <c r="R2676" s="1"/>
    </row>
    <row r="2677" spans="1:18" x14ac:dyDescent="0.35">
      <c r="A2677" s="19">
        <v>45</v>
      </c>
      <c r="B2677" s="19">
        <v>45671</v>
      </c>
      <c r="C2677" s="19" t="s">
        <v>43</v>
      </c>
      <c r="D2677" s="19" t="s">
        <v>1507</v>
      </c>
      <c r="E2677" s="19" t="s">
        <v>1905</v>
      </c>
      <c r="F2677" s="77">
        <v>50</v>
      </c>
      <c r="G2677" s="69">
        <v>1.8484288354898338E-2</v>
      </c>
      <c r="R2677" s="1"/>
    </row>
    <row r="2678" spans="1:18" x14ac:dyDescent="0.35">
      <c r="A2678" s="19">
        <v>45</v>
      </c>
      <c r="B2678" s="19">
        <v>45672</v>
      </c>
      <c r="C2678" s="19" t="s">
        <v>43</v>
      </c>
      <c r="D2678" s="19" t="s">
        <v>1624</v>
      </c>
      <c r="E2678" s="19" t="s">
        <v>1906</v>
      </c>
      <c r="F2678" s="77" t="s">
        <v>1909</v>
      </c>
      <c r="G2678" s="69" t="s">
        <v>1909</v>
      </c>
      <c r="R2678" s="1"/>
    </row>
    <row r="2679" spans="1:18" x14ac:dyDescent="0.35">
      <c r="A2679" s="19">
        <v>45</v>
      </c>
      <c r="B2679" s="19">
        <v>45680</v>
      </c>
      <c r="C2679" s="19" t="s">
        <v>43</v>
      </c>
      <c r="D2679" s="19" t="s">
        <v>1625</v>
      </c>
      <c r="E2679" s="19" t="s">
        <v>1905</v>
      </c>
      <c r="F2679" s="77">
        <v>21</v>
      </c>
      <c r="G2679" s="69">
        <v>2.0792079207920793E-2</v>
      </c>
      <c r="R2679" s="1"/>
    </row>
    <row r="2680" spans="1:18" x14ac:dyDescent="0.35">
      <c r="A2680" s="19">
        <v>45</v>
      </c>
      <c r="B2680" s="19">
        <v>45681</v>
      </c>
      <c r="C2680" s="19" t="s">
        <v>43</v>
      </c>
      <c r="D2680" s="19" t="s">
        <v>113</v>
      </c>
      <c r="E2680" s="19" t="s">
        <v>1905</v>
      </c>
      <c r="F2680" s="77">
        <v>17</v>
      </c>
      <c r="G2680" s="69">
        <v>1.0023584905660377E-2</v>
      </c>
      <c r="R2680" s="1"/>
    </row>
    <row r="2681" spans="1:18" x14ac:dyDescent="0.35">
      <c r="A2681" s="19">
        <v>45</v>
      </c>
      <c r="B2681" s="19">
        <v>45690</v>
      </c>
      <c r="C2681" s="19" t="s">
        <v>43</v>
      </c>
      <c r="D2681" s="19" t="s">
        <v>447</v>
      </c>
      <c r="E2681" s="19" t="s">
        <v>1905</v>
      </c>
      <c r="F2681" s="77">
        <v>257</v>
      </c>
      <c r="G2681" s="69">
        <v>6.1205048821147891E-2</v>
      </c>
      <c r="R2681" s="1"/>
    </row>
    <row r="2682" spans="1:18" x14ac:dyDescent="0.35">
      <c r="A2682" s="19">
        <v>45</v>
      </c>
      <c r="B2682" s="19">
        <v>45691</v>
      </c>
      <c r="C2682" s="19" t="s">
        <v>43</v>
      </c>
      <c r="D2682" s="19" t="s">
        <v>448</v>
      </c>
      <c r="E2682" s="19" t="s">
        <v>1905</v>
      </c>
      <c r="F2682" s="77" t="s">
        <v>1909</v>
      </c>
      <c r="G2682" s="69" t="s">
        <v>1909</v>
      </c>
      <c r="R2682" s="1"/>
    </row>
    <row r="2683" spans="1:18" x14ac:dyDescent="0.35">
      <c r="A2683" s="19">
        <v>45</v>
      </c>
      <c r="B2683" s="19">
        <v>45700</v>
      </c>
      <c r="C2683" s="19" t="s">
        <v>43</v>
      </c>
      <c r="D2683" s="19" t="s">
        <v>114</v>
      </c>
      <c r="E2683" s="19" t="s">
        <v>1906</v>
      </c>
      <c r="F2683" s="77">
        <v>1136</v>
      </c>
      <c r="G2683" s="69">
        <v>5.7844085747746833E-2</v>
      </c>
      <c r="R2683" s="1"/>
    </row>
    <row r="2684" spans="1:18" x14ac:dyDescent="0.35">
      <c r="A2684" s="19">
        <v>45</v>
      </c>
      <c r="B2684" s="19">
        <v>45710</v>
      </c>
      <c r="C2684" s="19" t="s">
        <v>43</v>
      </c>
      <c r="D2684" s="19" t="s">
        <v>1626</v>
      </c>
      <c r="E2684" s="19" t="s">
        <v>1905</v>
      </c>
      <c r="F2684" s="77" t="s">
        <v>1909</v>
      </c>
      <c r="G2684" s="69" t="s">
        <v>1909</v>
      </c>
      <c r="R2684" s="1"/>
    </row>
    <row r="2685" spans="1:18" x14ac:dyDescent="0.35">
      <c r="A2685" s="19">
        <v>45</v>
      </c>
      <c r="B2685" s="19">
        <v>45711</v>
      </c>
      <c r="C2685" s="19" t="s">
        <v>43</v>
      </c>
      <c r="D2685" s="19" t="s">
        <v>1627</v>
      </c>
      <c r="E2685" s="19" t="s">
        <v>1905</v>
      </c>
      <c r="F2685" s="77">
        <v>110</v>
      </c>
      <c r="G2685" s="69">
        <v>3.125E-2</v>
      </c>
      <c r="R2685" s="1"/>
    </row>
    <row r="2686" spans="1:18" x14ac:dyDescent="0.35">
      <c r="A2686" s="19">
        <v>45</v>
      </c>
      <c r="B2686" s="19">
        <v>45720</v>
      </c>
      <c r="C2686" s="19" t="s">
        <v>43</v>
      </c>
      <c r="D2686" s="19" t="s">
        <v>173</v>
      </c>
      <c r="E2686" s="19" t="s">
        <v>1906</v>
      </c>
      <c r="F2686" s="77">
        <v>354</v>
      </c>
      <c r="G2686" s="69">
        <v>2.6185368740291443E-2</v>
      </c>
      <c r="R2686" s="1"/>
    </row>
    <row r="2687" spans="1:18" x14ac:dyDescent="0.35">
      <c r="A2687" s="19">
        <v>45</v>
      </c>
      <c r="B2687" s="19">
        <v>45721</v>
      </c>
      <c r="C2687" s="19" t="s">
        <v>43</v>
      </c>
      <c r="D2687" s="19" t="s">
        <v>450</v>
      </c>
      <c r="E2687" s="19" t="s">
        <v>1906</v>
      </c>
      <c r="F2687" s="77">
        <v>13</v>
      </c>
      <c r="G2687" s="69">
        <v>7.4074074074074077E-3</v>
      </c>
      <c r="R2687" s="1"/>
    </row>
    <row r="2688" spans="1:18" x14ac:dyDescent="0.35">
      <c r="A2688" s="19">
        <v>45</v>
      </c>
      <c r="B2688" s="19">
        <v>45722</v>
      </c>
      <c r="C2688" s="19" t="s">
        <v>43</v>
      </c>
      <c r="D2688" s="19" t="s">
        <v>1628</v>
      </c>
      <c r="E2688" s="19" t="s">
        <v>1905</v>
      </c>
      <c r="F2688" s="77">
        <v>32</v>
      </c>
      <c r="G2688" s="69">
        <v>1.8223234624145785E-2</v>
      </c>
      <c r="R2688" s="1"/>
    </row>
    <row r="2689" spans="1:18" x14ac:dyDescent="0.35">
      <c r="A2689" s="19">
        <v>45</v>
      </c>
      <c r="B2689" s="19">
        <v>45730</v>
      </c>
      <c r="C2689" s="19" t="s">
        <v>43</v>
      </c>
      <c r="D2689" s="19" t="s">
        <v>1629</v>
      </c>
      <c r="E2689" s="19" t="s">
        <v>1906</v>
      </c>
      <c r="F2689" s="77">
        <v>306</v>
      </c>
      <c r="G2689" s="69">
        <v>2.4910452621295993E-2</v>
      </c>
      <c r="R2689" s="1"/>
    </row>
    <row r="2690" spans="1:18" x14ac:dyDescent="0.35">
      <c r="A2690" s="19">
        <v>45</v>
      </c>
      <c r="B2690" s="19">
        <v>45731</v>
      </c>
      <c r="C2690" s="19" t="s">
        <v>43</v>
      </c>
      <c r="D2690" s="19" t="s">
        <v>607</v>
      </c>
      <c r="E2690" s="19" t="s">
        <v>1906</v>
      </c>
      <c r="F2690" s="77">
        <v>104</v>
      </c>
      <c r="G2690" s="69">
        <v>1.3566397078006782E-2</v>
      </c>
      <c r="R2690" s="1"/>
    </row>
    <row r="2691" spans="1:18" x14ac:dyDescent="0.35">
      <c r="A2691" s="19">
        <v>45</v>
      </c>
      <c r="B2691" s="19">
        <v>45732</v>
      </c>
      <c r="C2691" s="19" t="s">
        <v>43</v>
      </c>
      <c r="D2691" s="19" t="s">
        <v>1630</v>
      </c>
      <c r="E2691" s="19" t="s">
        <v>1905</v>
      </c>
      <c r="F2691" s="77" t="s">
        <v>1909</v>
      </c>
      <c r="G2691" s="69" t="s">
        <v>1909</v>
      </c>
      <c r="R2691" s="1"/>
    </row>
    <row r="2692" spans="1:18" x14ac:dyDescent="0.35">
      <c r="A2692" s="19">
        <v>45</v>
      </c>
      <c r="B2692" s="19">
        <v>45733</v>
      </c>
      <c r="C2692" s="19" t="s">
        <v>43</v>
      </c>
      <c r="D2692" s="19" t="s">
        <v>338</v>
      </c>
      <c r="E2692" s="19" t="s">
        <v>1905</v>
      </c>
      <c r="F2692" s="77" t="s">
        <v>1909</v>
      </c>
      <c r="G2692" s="69" t="s">
        <v>1909</v>
      </c>
      <c r="R2692" s="1"/>
    </row>
    <row r="2693" spans="1:18" x14ac:dyDescent="0.35">
      <c r="A2693" s="19">
        <v>45</v>
      </c>
      <c r="B2693" s="19">
        <v>45734</v>
      </c>
      <c r="C2693" s="19" t="s">
        <v>43</v>
      </c>
      <c r="D2693" s="19" t="s">
        <v>1631</v>
      </c>
      <c r="E2693" s="19" t="s">
        <v>1905</v>
      </c>
      <c r="F2693" s="77">
        <v>228</v>
      </c>
      <c r="G2693" s="69">
        <v>2.0542391206414993E-2</v>
      </c>
      <c r="R2693" s="1"/>
    </row>
    <row r="2694" spans="1:18" x14ac:dyDescent="0.35">
      <c r="A2694" s="19">
        <v>45</v>
      </c>
      <c r="B2694" s="19">
        <v>45740</v>
      </c>
      <c r="C2694" s="19" t="s">
        <v>43</v>
      </c>
      <c r="D2694" s="19" t="s">
        <v>1632</v>
      </c>
      <c r="E2694" s="19" t="s">
        <v>1905</v>
      </c>
      <c r="F2694" s="77" t="s">
        <v>1909</v>
      </c>
      <c r="G2694" s="69" t="s">
        <v>1909</v>
      </c>
      <c r="R2694" s="1"/>
    </row>
    <row r="2695" spans="1:18" x14ac:dyDescent="0.35">
      <c r="A2695" s="19">
        <v>45</v>
      </c>
      <c r="B2695" s="19">
        <v>45741</v>
      </c>
      <c r="C2695" s="19" t="s">
        <v>43</v>
      </c>
      <c r="D2695" s="19" t="s">
        <v>1633</v>
      </c>
      <c r="E2695" s="19" t="s">
        <v>1905</v>
      </c>
      <c r="F2695" s="77" t="s">
        <v>1909</v>
      </c>
      <c r="G2695" s="69" t="s">
        <v>1909</v>
      </c>
      <c r="R2695" s="1"/>
    </row>
    <row r="2696" spans="1:18" x14ac:dyDescent="0.35">
      <c r="A2696" s="19">
        <v>45</v>
      </c>
      <c r="B2696" s="19">
        <v>45742</v>
      </c>
      <c r="C2696" s="19" t="s">
        <v>43</v>
      </c>
      <c r="D2696" s="19" t="s">
        <v>1634</v>
      </c>
      <c r="E2696" s="19" t="s">
        <v>1905</v>
      </c>
      <c r="F2696" s="77" t="s">
        <v>1909</v>
      </c>
      <c r="G2696" s="69" t="s">
        <v>1909</v>
      </c>
      <c r="R2696" s="1"/>
    </row>
    <row r="2697" spans="1:18" x14ac:dyDescent="0.35">
      <c r="A2697" s="19">
        <v>45</v>
      </c>
      <c r="B2697" s="19">
        <v>45743</v>
      </c>
      <c r="C2697" s="19" t="s">
        <v>43</v>
      </c>
      <c r="D2697" s="19" t="s">
        <v>1635</v>
      </c>
      <c r="E2697" s="19" t="s">
        <v>1905</v>
      </c>
      <c r="F2697" s="77">
        <v>48</v>
      </c>
      <c r="G2697" s="69">
        <v>2.5130890052356022E-2</v>
      </c>
      <c r="R2697" s="1"/>
    </row>
    <row r="2698" spans="1:18" x14ac:dyDescent="0.35">
      <c r="A2698" s="19">
        <v>45</v>
      </c>
      <c r="B2698" s="19">
        <v>45744</v>
      </c>
      <c r="C2698" s="19" t="s">
        <v>43</v>
      </c>
      <c r="D2698" s="19" t="s">
        <v>608</v>
      </c>
      <c r="E2698" s="19" t="s">
        <v>1905</v>
      </c>
      <c r="F2698" s="77" t="s">
        <v>1909</v>
      </c>
      <c r="G2698" s="69" t="s">
        <v>1909</v>
      </c>
      <c r="R2698" s="1"/>
    </row>
    <row r="2699" spans="1:18" x14ac:dyDescent="0.35">
      <c r="A2699" s="19">
        <v>45</v>
      </c>
      <c r="B2699" s="19">
        <v>45753</v>
      </c>
      <c r="C2699" s="19" t="s">
        <v>43</v>
      </c>
      <c r="D2699" s="19" t="s">
        <v>609</v>
      </c>
      <c r="E2699" s="19" t="s">
        <v>1905</v>
      </c>
      <c r="F2699" s="77" t="s">
        <v>1909</v>
      </c>
      <c r="G2699" s="69" t="s">
        <v>1909</v>
      </c>
      <c r="R2699" s="1"/>
    </row>
    <row r="2700" spans="1:18" x14ac:dyDescent="0.35">
      <c r="A2700" s="19">
        <v>45</v>
      </c>
      <c r="B2700" s="19">
        <v>45750</v>
      </c>
      <c r="C2700" s="19" t="s">
        <v>43</v>
      </c>
      <c r="D2700" s="19" t="s">
        <v>115</v>
      </c>
      <c r="E2700" s="19" t="s">
        <v>1905</v>
      </c>
      <c r="F2700" s="77">
        <v>177</v>
      </c>
      <c r="G2700" s="69">
        <v>2.1256154677554942E-2</v>
      </c>
      <c r="R2700" s="1"/>
    </row>
    <row r="2701" spans="1:18" x14ac:dyDescent="0.35">
      <c r="A2701" s="19">
        <v>45</v>
      </c>
      <c r="B2701" s="19">
        <v>45751</v>
      </c>
      <c r="C2701" s="19" t="s">
        <v>43</v>
      </c>
      <c r="D2701" s="19" t="s">
        <v>1636</v>
      </c>
      <c r="E2701" s="19" t="s">
        <v>1905</v>
      </c>
      <c r="F2701" s="77">
        <v>28</v>
      </c>
      <c r="G2701" s="69">
        <v>1.8076178179470628E-2</v>
      </c>
      <c r="R2701" s="1"/>
    </row>
    <row r="2702" spans="1:18" x14ac:dyDescent="0.35">
      <c r="A2702" s="19">
        <v>45</v>
      </c>
      <c r="B2702" s="19">
        <v>45752</v>
      </c>
      <c r="C2702" s="19" t="s">
        <v>43</v>
      </c>
      <c r="D2702" s="19" t="s">
        <v>1637</v>
      </c>
      <c r="E2702" s="19" t="s">
        <v>1906</v>
      </c>
      <c r="F2702" s="77">
        <v>59</v>
      </c>
      <c r="G2702" s="69">
        <v>1.8940609951845908E-2</v>
      </c>
      <c r="R2702" s="1"/>
    </row>
    <row r="2703" spans="1:18" x14ac:dyDescent="0.35">
      <c r="A2703" s="19">
        <v>45</v>
      </c>
      <c r="B2703" s="19">
        <v>45754</v>
      </c>
      <c r="C2703" s="19" t="s">
        <v>43</v>
      </c>
      <c r="D2703" s="19" t="s">
        <v>1638</v>
      </c>
      <c r="E2703" s="19" t="s">
        <v>1905</v>
      </c>
      <c r="F2703" s="77">
        <v>57</v>
      </c>
      <c r="G2703" s="69">
        <v>1.4383043149129448E-2</v>
      </c>
      <c r="R2703" s="1"/>
    </row>
    <row r="2704" spans="1:18" x14ac:dyDescent="0.35">
      <c r="A2704" s="19">
        <v>45</v>
      </c>
      <c r="B2704" s="19">
        <v>45755</v>
      </c>
      <c r="C2704" s="19" t="s">
        <v>43</v>
      </c>
      <c r="D2704" s="19" t="s">
        <v>118</v>
      </c>
      <c r="E2704" s="19" t="s">
        <v>1905</v>
      </c>
      <c r="F2704" s="77">
        <v>30</v>
      </c>
      <c r="G2704" s="69">
        <v>1.5932023366967606E-2</v>
      </c>
      <c r="R2704" s="1"/>
    </row>
    <row r="2705" spans="1:18" x14ac:dyDescent="0.35">
      <c r="A2705" s="19">
        <v>45</v>
      </c>
      <c r="B2705" s="19">
        <v>45756</v>
      </c>
      <c r="C2705" s="19" t="s">
        <v>43</v>
      </c>
      <c r="D2705" s="19" t="s">
        <v>366</v>
      </c>
      <c r="E2705" s="19" t="s">
        <v>1905</v>
      </c>
      <c r="F2705" s="77">
        <v>63</v>
      </c>
      <c r="G2705" s="69">
        <v>1.9880088355948247E-2</v>
      </c>
      <c r="R2705" s="1"/>
    </row>
    <row r="2706" spans="1:18" x14ac:dyDescent="0.35">
      <c r="A2706" s="19">
        <v>45</v>
      </c>
      <c r="B2706" s="19">
        <v>45757</v>
      </c>
      <c r="C2706" s="19" t="s">
        <v>43</v>
      </c>
      <c r="D2706" s="19" t="s">
        <v>368</v>
      </c>
      <c r="E2706" s="19" t="s">
        <v>1906</v>
      </c>
      <c r="F2706" s="77">
        <v>291</v>
      </c>
      <c r="G2706" s="69">
        <v>4.4339478896845953E-2</v>
      </c>
      <c r="R2706" s="1"/>
    </row>
    <row r="2707" spans="1:18" x14ac:dyDescent="0.35">
      <c r="A2707" s="19">
        <v>45</v>
      </c>
      <c r="B2707" s="19">
        <v>45758</v>
      </c>
      <c r="C2707" s="19" t="s">
        <v>43</v>
      </c>
      <c r="D2707" s="19" t="s">
        <v>119</v>
      </c>
      <c r="E2707" s="19" t="s">
        <v>1905</v>
      </c>
      <c r="F2707" s="77">
        <v>57</v>
      </c>
      <c r="G2707" s="69">
        <v>2.1468926553672316E-2</v>
      </c>
      <c r="R2707" s="1"/>
    </row>
    <row r="2708" spans="1:18" x14ac:dyDescent="0.35">
      <c r="A2708" s="19">
        <v>45</v>
      </c>
      <c r="B2708" s="19">
        <v>45759</v>
      </c>
      <c r="C2708" s="19" t="s">
        <v>43</v>
      </c>
      <c r="D2708" s="19" t="s">
        <v>1639</v>
      </c>
      <c r="E2708" s="19" t="s">
        <v>1905</v>
      </c>
      <c r="F2708" s="77" t="s">
        <v>1909</v>
      </c>
      <c r="G2708" s="69" t="s">
        <v>1909</v>
      </c>
      <c r="R2708" s="1"/>
    </row>
    <row r="2709" spans="1:18" x14ac:dyDescent="0.35">
      <c r="A2709" s="19">
        <v>45</v>
      </c>
      <c r="B2709" s="19">
        <v>45760</v>
      </c>
      <c r="C2709" s="19" t="s">
        <v>43</v>
      </c>
      <c r="D2709" s="19" t="s">
        <v>1640</v>
      </c>
      <c r="E2709" s="19" t="s">
        <v>1905</v>
      </c>
      <c r="F2709" s="77">
        <v>18</v>
      </c>
      <c r="G2709" s="69">
        <v>1.9128586609989374E-2</v>
      </c>
      <c r="R2709" s="1"/>
    </row>
    <row r="2710" spans="1:18" x14ac:dyDescent="0.35">
      <c r="A2710" s="19">
        <v>45</v>
      </c>
      <c r="B2710" s="19">
        <v>45761</v>
      </c>
      <c r="C2710" s="19" t="s">
        <v>43</v>
      </c>
      <c r="D2710" s="19" t="s">
        <v>1641</v>
      </c>
      <c r="E2710" s="19" t="s">
        <v>1905</v>
      </c>
      <c r="F2710" s="77">
        <v>128</v>
      </c>
      <c r="G2710" s="69">
        <v>3.3925258415054331E-2</v>
      </c>
      <c r="R2710" s="1"/>
    </row>
    <row r="2711" spans="1:18" x14ac:dyDescent="0.35">
      <c r="A2711" s="19">
        <v>45</v>
      </c>
      <c r="B2711" s="19">
        <v>45762</v>
      </c>
      <c r="C2711" s="19" t="s">
        <v>43</v>
      </c>
      <c r="D2711" s="19" t="s">
        <v>1642</v>
      </c>
      <c r="E2711" s="19" t="s">
        <v>1905</v>
      </c>
      <c r="F2711" s="77" t="s">
        <v>1909</v>
      </c>
      <c r="G2711" s="69" t="s">
        <v>1909</v>
      </c>
      <c r="R2711" s="1"/>
    </row>
    <row r="2712" spans="1:18" x14ac:dyDescent="0.35">
      <c r="A2712" s="19">
        <v>45</v>
      </c>
      <c r="B2712" s="19">
        <v>45770</v>
      </c>
      <c r="C2712" s="19" t="s">
        <v>43</v>
      </c>
      <c r="D2712" s="19" t="s">
        <v>1643</v>
      </c>
      <c r="E2712" s="19" t="s">
        <v>1906</v>
      </c>
      <c r="F2712" s="77">
        <v>377</v>
      </c>
      <c r="G2712" s="69">
        <v>1.6569971870604782E-2</v>
      </c>
      <c r="R2712" s="1"/>
    </row>
    <row r="2713" spans="1:18" x14ac:dyDescent="0.35">
      <c r="A2713" s="19">
        <v>45</v>
      </c>
      <c r="B2713" s="19">
        <v>45771</v>
      </c>
      <c r="C2713" s="19" t="s">
        <v>43</v>
      </c>
      <c r="D2713" s="19" t="s">
        <v>1644</v>
      </c>
      <c r="E2713" s="19" t="s">
        <v>1906</v>
      </c>
      <c r="F2713" s="77" t="s">
        <v>1909</v>
      </c>
      <c r="G2713" s="69" t="s">
        <v>1909</v>
      </c>
      <c r="R2713" s="1"/>
    </row>
    <row r="2714" spans="1:18" x14ac:dyDescent="0.35">
      <c r="A2714" s="19">
        <v>45</v>
      </c>
      <c r="B2714" s="19">
        <v>45782</v>
      </c>
      <c r="C2714" s="19" t="s">
        <v>43</v>
      </c>
      <c r="D2714" s="19" t="s">
        <v>122</v>
      </c>
      <c r="E2714" s="19" t="s">
        <v>1905</v>
      </c>
      <c r="F2714" s="77">
        <v>19</v>
      </c>
      <c r="G2714" s="69">
        <v>1.4683153013910355E-2</v>
      </c>
      <c r="R2714" s="1"/>
    </row>
    <row r="2715" spans="1:18" x14ac:dyDescent="0.35">
      <c r="A2715" s="19">
        <v>45</v>
      </c>
      <c r="B2715" s="19">
        <v>45783</v>
      </c>
      <c r="C2715" s="19" t="s">
        <v>43</v>
      </c>
      <c r="D2715" s="19" t="s">
        <v>124</v>
      </c>
      <c r="E2715" s="19" t="s">
        <v>1905</v>
      </c>
      <c r="F2715" s="77">
        <v>22</v>
      </c>
      <c r="G2715" s="69">
        <v>1.6212232866617538E-2</v>
      </c>
      <c r="R2715" s="1"/>
    </row>
    <row r="2716" spans="1:18" x14ac:dyDescent="0.35">
      <c r="A2716" s="19">
        <v>45</v>
      </c>
      <c r="B2716" s="19">
        <v>45784</v>
      </c>
      <c r="C2716" s="19" t="s">
        <v>43</v>
      </c>
      <c r="D2716" s="19" t="s">
        <v>370</v>
      </c>
      <c r="E2716" s="19" t="s">
        <v>1906</v>
      </c>
      <c r="F2716" s="77" t="s">
        <v>1909</v>
      </c>
      <c r="G2716" s="69" t="s">
        <v>1909</v>
      </c>
      <c r="R2716" s="1"/>
    </row>
    <row r="2717" spans="1:18" x14ac:dyDescent="0.35">
      <c r="A2717" s="19">
        <v>45</v>
      </c>
      <c r="B2717" s="19">
        <v>45785</v>
      </c>
      <c r="C2717" s="19" t="s">
        <v>43</v>
      </c>
      <c r="D2717" s="19" t="s">
        <v>612</v>
      </c>
      <c r="E2717" s="19" t="s">
        <v>1905</v>
      </c>
      <c r="F2717" s="77" t="s">
        <v>1909</v>
      </c>
      <c r="G2717" s="69" t="s">
        <v>1909</v>
      </c>
      <c r="R2717" s="1"/>
    </row>
    <row r="2718" spans="1:18" x14ac:dyDescent="0.35">
      <c r="A2718" s="19">
        <v>45</v>
      </c>
      <c r="B2718" s="19">
        <v>45790</v>
      </c>
      <c r="C2718" s="19" t="s">
        <v>43</v>
      </c>
      <c r="D2718" s="19" t="s">
        <v>1645</v>
      </c>
      <c r="E2718" s="19" t="s">
        <v>1905</v>
      </c>
      <c r="F2718" s="77">
        <v>90</v>
      </c>
      <c r="G2718" s="69">
        <v>2.243829468960359E-2</v>
      </c>
      <c r="R2718" s="1"/>
    </row>
    <row r="2719" spans="1:18" x14ac:dyDescent="0.35">
      <c r="A2719" s="19">
        <v>45</v>
      </c>
      <c r="B2719" s="19">
        <v>45791</v>
      </c>
      <c r="C2719" s="19" t="s">
        <v>43</v>
      </c>
      <c r="D2719" s="19" t="s">
        <v>1646</v>
      </c>
      <c r="E2719" s="19" t="s">
        <v>1905</v>
      </c>
      <c r="F2719" s="77">
        <v>34</v>
      </c>
      <c r="G2719" s="69">
        <v>6.7877819924136553E-3</v>
      </c>
      <c r="R2719" s="1"/>
    </row>
    <row r="2720" spans="1:18" x14ac:dyDescent="0.35">
      <c r="A2720" s="19">
        <v>45</v>
      </c>
      <c r="B2720" s="19">
        <v>45772</v>
      </c>
      <c r="C2720" s="19" t="s">
        <v>43</v>
      </c>
      <c r="D2720" s="19" t="s">
        <v>1647</v>
      </c>
      <c r="E2720" s="19" t="s">
        <v>1905</v>
      </c>
      <c r="F2720" s="77">
        <v>27</v>
      </c>
      <c r="G2720" s="69">
        <v>1.9424460431654675E-2</v>
      </c>
      <c r="R2720" s="1"/>
    </row>
    <row r="2721" spans="1:18" x14ac:dyDescent="0.35">
      <c r="A2721" s="19">
        <v>45</v>
      </c>
      <c r="B2721" s="19">
        <v>45780</v>
      </c>
      <c r="C2721" s="19" t="s">
        <v>43</v>
      </c>
      <c r="D2721" s="19" t="s">
        <v>1648</v>
      </c>
      <c r="E2721" s="19" t="s">
        <v>1906</v>
      </c>
      <c r="F2721" s="77">
        <v>332</v>
      </c>
      <c r="G2721" s="69">
        <v>1.5182001097494055E-2</v>
      </c>
      <c r="R2721" s="1"/>
    </row>
    <row r="2722" spans="1:18" x14ac:dyDescent="0.35">
      <c r="A2722" s="19">
        <v>45</v>
      </c>
      <c r="B2722" s="19">
        <v>45781</v>
      </c>
      <c r="C2722" s="19" t="s">
        <v>43</v>
      </c>
      <c r="D2722" s="19" t="s">
        <v>1649</v>
      </c>
      <c r="E2722" s="19" t="s">
        <v>1905</v>
      </c>
      <c r="F2722" s="77" t="s">
        <v>1909</v>
      </c>
      <c r="G2722" s="69" t="s">
        <v>1909</v>
      </c>
      <c r="R2722" s="1"/>
    </row>
    <row r="2723" spans="1:18" x14ac:dyDescent="0.35">
      <c r="A2723" s="19">
        <v>45</v>
      </c>
      <c r="B2723" s="19">
        <v>45792</v>
      </c>
      <c r="C2723" s="19" t="s">
        <v>43</v>
      </c>
      <c r="D2723" s="19" t="s">
        <v>1354</v>
      </c>
      <c r="E2723" s="19" t="s">
        <v>1906</v>
      </c>
      <c r="F2723" s="77">
        <v>70</v>
      </c>
      <c r="G2723" s="69">
        <v>1.7102369899828978E-2</v>
      </c>
      <c r="R2723" s="1"/>
    </row>
    <row r="2724" spans="1:18" x14ac:dyDescent="0.35">
      <c r="A2724" s="19">
        <v>45</v>
      </c>
      <c r="B2724" s="19">
        <v>45793</v>
      </c>
      <c r="C2724" s="19" t="s">
        <v>43</v>
      </c>
      <c r="D2724" s="19" t="s">
        <v>617</v>
      </c>
      <c r="E2724" s="19" t="s">
        <v>1905</v>
      </c>
      <c r="F2724" s="77" t="s">
        <v>1909</v>
      </c>
      <c r="G2724" s="69" t="s">
        <v>1909</v>
      </c>
      <c r="R2724" s="1"/>
    </row>
    <row r="2725" spans="1:18" x14ac:dyDescent="0.35">
      <c r="A2725" s="19">
        <v>45</v>
      </c>
      <c r="B2725" s="19">
        <v>45794</v>
      </c>
      <c r="C2725" s="19" t="s">
        <v>43</v>
      </c>
      <c r="D2725" s="19" t="s">
        <v>921</v>
      </c>
      <c r="E2725" s="19" t="s">
        <v>1906</v>
      </c>
      <c r="F2725" s="77">
        <v>120</v>
      </c>
      <c r="G2725" s="69">
        <v>1.0966916468652898E-2</v>
      </c>
      <c r="R2725" s="1"/>
    </row>
    <row r="2726" spans="1:18" x14ac:dyDescent="0.35">
      <c r="A2726" s="19">
        <v>45</v>
      </c>
      <c r="B2726" s="19">
        <v>45795</v>
      </c>
      <c r="C2726" s="19" t="s">
        <v>43</v>
      </c>
      <c r="D2726" s="19" t="s">
        <v>1650</v>
      </c>
      <c r="E2726" s="19" t="s">
        <v>1905</v>
      </c>
      <c r="F2726" s="77">
        <v>95</v>
      </c>
      <c r="G2726" s="69">
        <v>3.2792544011045907E-2</v>
      </c>
      <c r="R2726" s="1"/>
    </row>
    <row r="2727" spans="1:18" x14ac:dyDescent="0.35">
      <c r="A2727" s="19">
        <v>45</v>
      </c>
      <c r="B2727" s="19">
        <v>45796</v>
      </c>
      <c r="C2727" s="19" t="s">
        <v>43</v>
      </c>
      <c r="D2727" s="19" t="s">
        <v>534</v>
      </c>
      <c r="E2727" s="19" t="s">
        <v>1905</v>
      </c>
      <c r="F2727" s="77">
        <v>15</v>
      </c>
      <c r="G2727" s="69">
        <v>1.9710906701708279E-2</v>
      </c>
      <c r="R2727" s="1"/>
    </row>
    <row r="2728" spans="1:18" x14ac:dyDescent="0.35">
      <c r="A2728" s="19">
        <v>45</v>
      </c>
      <c r="B2728" s="19">
        <v>45797</v>
      </c>
      <c r="C2728" s="19" t="s">
        <v>43</v>
      </c>
      <c r="D2728" s="19" t="s">
        <v>458</v>
      </c>
      <c r="E2728" s="19" t="s">
        <v>1905</v>
      </c>
      <c r="F2728" s="77">
        <v>12</v>
      </c>
      <c r="G2728" s="69">
        <v>1.3872832369942197E-2</v>
      </c>
      <c r="R2728" s="1"/>
    </row>
    <row r="2729" spans="1:18" x14ac:dyDescent="0.35">
      <c r="A2729" s="19">
        <v>45</v>
      </c>
      <c r="B2729" s="19">
        <v>45800</v>
      </c>
      <c r="C2729" s="19" t="s">
        <v>43</v>
      </c>
      <c r="D2729" s="19" t="s">
        <v>1651</v>
      </c>
      <c r="E2729" s="19" t="s">
        <v>1905</v>
      </c>
      <c r="F2729" s="77">
        <v>77</v>
      </c>
      <c r="G2729" s="69">
        <v>2.1300138312586446E-2</v>
      </c>
      <c r="R2729" s="1"/>
    </row>
    <row r="2730" spans="1:18" x14ac:dyDescent="0.35">
      <c r="A2730" s="19">
        <v>45</v>
      </c>
      <c r="B2730" s="19">
        <v>45801</v>
      </c>
      <c r="C2730" s="19" t="s">
        <v>43</v>
      </c>
      <c r="D2730" s="19" t="s">
        <v>128</v>
      </c>
      <c r="E2730" s="19" t="s">
        <v>1906</v>
      </c>
      <c r="F2730" s="77">
        <v>753</v>
      </c>
      <c r="G2730" s="69">
        <v>1.9822570879511413E-2</v>
      </c>
      <c r="R2730" s="1"/>
    </row>
    <row r="2731" spans="1:18" x14ac:dyDescent="0.35">
      <c r="A2731" s="19">
        <v>45</v>
      </c>
      <c r="B2731" s="19">
        <v>45802</v>
      </c>
      <c r="C2731" s="19" t="s">
        <v>43</v>
      </c>
      <c r="D2731" s="19" t="s">
        <v>1152</v>
      </c>
      <c r="E2731" s="19" t="s">
        <v>1905</v>
      </c>
      <c r="F2731" s="77">
        <v>16</v>
      </c>
      <c r="G2731" s="69">
        <v>9.9812850904553961E-3</v>
      </c>
      <c r="R2731" s="1"/>
    </row>
    <row r="2732" spans="1:18" x14ac:dyDescent="0.35">
      <c r="A2732" s="19">
        <v>45</v>
      </c>
      <c r="B2732" s="19">
        <v>45803</v>
      </c>
      <c r="C2732" s="19" t="s">
        <v>43</v>
      </c>
      <c r="D2732" s="19" t="s">
        <v>708</v>
      </c>
      <c r="E2732" s="19" t="s">
        <v>1905</v>
      </c>
      <c r="F2732" s="77">
        <v>43</v>
      </c>
      <c r="G2732" s="69">
        <v>2.3756906077348067E-2</v>
      </c>
      <c r="R2732" s="1"/>
    </row>
    <row r="2733" spans="1:18" x14ac:dyDescent="0.35">
      <c r="A2733" s="19">
        <v>45</v>
      </c>
      <c r="B2733" s="19">
        <v>45804</v>
      </c>
      <c r="C2733" s="19" t="s">
        <v>43</v>
      </c>
      <c r="D2733" s="19" t="s">
        <v>1652</v>
      </c>
      <c r="E2733" s="19" t="s">
        <v>1905</v>
      </c>
      <c r="F2733" s="77" t="s">
        <v>1909</v>
      </c>
      <c r="G2733" s="69" t="s">
        <v>1909</v>
      </c>
      <c r="R2733" s="1"/>
    </row>
    <row r="2734" spans="1:18" x14ac:dyDescent="0.35">
      <c r="A2734" s="19">
        <v>45</v>
      </c>
      <c r="B2734" s="19">
        <v>45810</v>
      </c>
      <c r="C2734" s="19" t="s">
        <v>43</v>
      </c>
      <c r="D2734" s="19" t="s">
        <v>1653</v>
      </c>
      <c r="E2734" s="19" t="s">
        <v>1905</v>
      </c>
      <c r="F2734" s="77">
        <v>96</v>
      </c>
      <c r="G2734" s="69">
        <v>1.3866820742452693E-2</v>
      </c>
      <c r="R2734" s="1"/>
    </row>
    <row r="2735" spans="1:18" x14ac:dyDescent="0.35">
      <c r="A2735" s="19">
        <v>45</v>
      </c>
      <c r="B2735" s="19">
        <v>45820</v>
      </c>
      <c r="C2735" s="19" t="s">
        <v>43</v>
      </c>
      <c r="D2735" s="19" t="s">
        <v>1654</v>
      </c>
      <c r="E2735" s="19" t="s">
        <v>1905</v>
      </c>
      <c r="F2735" s="77">
        <v>117</v>
      </c>
      <c r="G2735" s="69">
        <v>1.9036771884152294E-2</v>
      </c>
      <c r="R2735" s="1"/>
    </row>
    <row r="2736" spans="1:18" x14ac:dyDescent="0.35">
      <c r="A2736" s="19">
        <v>45</v>
      </c>
      <c r="B2736" s="19">
        <v>45821</v>
      </c>
      <c r="C2736" s="19" t="s">
        <v>43</v>
      </c>
      <c r="D2736" s="19" t="s">
        <v>182</v>
      </c>
      <c r="E2736" s="19" t="s">
        <v>1906</v>
      </c>
      <c r="F2736" s="77">
        <v>118</v>
      </c>
      <c r="G2736" s="69">
        <v>8.1830790568654652E-2</v>
      </c>
      <c r="R2736" s="1"/>
    </row>
    <row r="2737" spans="1:18" x14ac:dyDescent="0.35">
      <c r="A2737" s="19">
        <v>45</v>
      </c>
      <c r="B2737" s="19">
        <v>45822</v>
      </c>
      <c r="C2737" s="19" t="s">
        <v>43</v>
      </c>
      <c r="D2737" s="19" t="s">
        <v>1655</v>
      </c>
      <c r="E2737" s="19" t="s">
        <v>1905</v>
      </c>
      <c r="F2737" s="77">
        <v>26</v>
      </c>
      <c r="G2737" s="69">
        <v>1.2871287128712871E-2</v>
      </c>
      <c r="R2737" s="1"/>
    </row>
    <row r="2738" spans="1:18" x14ac:dyDescent="0.35">
      <c r="A2738" s="19">
        <v>45</v>
      </c>
      <c r="B2738" s="19">
        <v>45830</v>
      </c>
      <c r="C2738" s="19" t="s">
        <v>43</v>
      </c>
      <c r="D2738" s="19" t="s">
        <v>1656</v>
      </c>
      <c r="E2738" s="19" t="s">
        <v>1906</v>
      </c>
      <c r="F2738" s="77">
        <v>731</v>
      </c>
      <c r="G2738" s="69">
        <v>3.5544101915783333E-2</v>
      </c>
      <c r="R2738" s="1"/>
    </row>
    <row r="2739" spans="1:18" x14ac:dyDescent="0.35">
      <c r="A2739" s="19">
        <v>45</v>
      </c>
      <c r="B2739" s="19">
        <v>45831</v>
      </c>
      <c r="C2739" s="19" t="s">
        <v>43</v>
      </c>
      <c r="D2739" s="19" t="s">
        <v>1657</v>
      </c>
      <c r="E2739" s="19" t="s">
        <v>1905</v>
      </c>
      <c r="F2739" s="77" t="s">
        <v>1909</v>
      </c>
      <c r="G2739" s="69" t="s">
        <v>1909</v>
      </c>
      <c r="R2739" s="1"/>
    </row>
    <row r="2740" spans="1:18" x14ac:dyDescent="0.35">
      <c r="A2740" s="19">
        <v>45</v>
      </c>
      <c r="B2740" s="19">
        <v>45832</v>
      </c>
      <c r="C2740" s="19" t="s">
        <v>43</v>
      </c>
      <c r="D2740" s="19" t="s">
        <v>785</v>
      </c>
      <c r="E2740" s="19" t="s">
        <v>1906</v>
      </c>
      <c r="F2740" s="77" t="s">
        <v>1909</v>
      </c>
      <c r="G2740" s="69" t="s">
        <v>1909</v>
      </c>
      <c r="R2740" s="1"/>
    </row>
    <row r="2741" spans="1:18" x14ac:dyDescent="0.35">
      <c r="A2741" s="19">
        <v>45</v>
      </c>
      <c r="B2741" s="19">
        <v>45840</v>
      </c>
      <c r="C2741" s="19" t="s">
        <v>43</v>
      </c>
      <c r="D2741" s="19" t="s">
        <v>246</v>
      </c>
      <c r="E2741" s="19" t="s">
        <v>1906</v>
      </c>
      <c r="F2741" s="77">
        <v>463</v>
      </c>
      <c r="G2741" s="69">
        <v>5.7316167368160434E-2</v>
      </c>
      <c r="R2741" s="1"/>
    </row>
    <row r="2742" spans="1:18" x14ac:dyDescent="0.35">
      <c r="A2742" s="19">
        <v>45</v>
      </c>
      <c r="B2742" s="19">
        <v>45841</v>
      </c>
      <c r="C2742" s="19" t="s">
        <v>43</v>
      </c>
      <c r="D2742" s="19" t="s">
        <v>1658</v>
      </c>
      <c r="E2742" s="19" t="s">
        <v>1905</v>
      </c>
      <c r="F2742" s="77">
        <v>95</v>
      </c>
      <c r="G2742" s="69">
        <v>2.4383983572895278E-2</v>
      </c>
      <c r="R2742" s="1"/>
    </row>
    <row r="2743" spans="1:18" x14ac:dyDescent="0.35">
      <c r="A2743" s="19">
        <v>45</v>
      </c>
      <c r="B2743" s="19">
        <v>45842</v>
      </c>
      <c r="C2743" s="19" t="s">
        <v>43</v>
      </c>
      <c r="D2743" s="19" t="s">
        <v>1062</v>
      </c>
      <c r="E2743" s="19" t="s">
        <v>1905</v>
      </c>
      <c r="F2743" s="77">
        <v>57</v>
      </c>
      <c r="G2743" s="69">
        <v>2.0848573518653987E-2</v>
      </c>
      <c r="R2743" s="1"/>
    </row>
    <row r="2744" spans="1:18" x14ac:dyDescent="0.35">
      <c r="A2744" s="19">
        <v>45</v>
      </c>
      <c r="B2744" s="19">
        <v>45843</v>
      </c>
      <c r="C2744" s="19" t="s">
        <v>43</v>
      </c>
      <c r="D2744" s="19" t="s">
        <v>1659</v>
      </c>
      <c r="E2744" s="19" t="s">
        <v>1906</v>
      </c>
      <c r="F2744" s="77">
        <v>298</v>
      </c>
      <c r="G2744" s="69">
        <v>2.3163622230858921E-2</v>
      </c>
      <c r="R2744" s="1"/>
    </row>
    <row r="2745" spans="1:18" x14ac:dyDescent="0.35">
      <c r="A2745" s="19">
        <v>45</v>
      </c>
      <c r="B2745" s="19">
        <v>45844</v>
      </c>
      <c r="C2745" s="19" t="s">
        <v>43</v>
      </c>
      <c r="D2745" s="19" t="s">
        <v>1660</v>
      </c>
      <c r="E2745" s="19" t="s">
        <v>1905</v>
      </c>
      <c r="F2745" s="77">
        <v>12</v>
      </c>
      <c r="G2745" s="69">
        <v>1.2320328542094456E-2</v>
      </c>
      <c r="R2745" s="1"/>
    </row>
    <row r="2746" spans="1:18" x14ac:dyDescent="0.35">
      <c r="A2746" s="19">
        <v>45</v>
      </c>
      <c r="B2746" s="19">
        <v>45845</v>
      </c>
      <c r="C2746" s="19" t="s">
        <v>43</v>
      </c>
      <c r="D2746" s="19" t="s">
        <v>1661</v>
      </c>
      <c r="E2746" s="19" t="s">
        <v>1905</v>
      </c>
      <c r="F2746" s="77">
        <v>14</v>
      </c>
      <c r="G2746" s="69">
        <v>1.0393466963622866E-2</v>
      </c>
      <c r="R2746" s="1"/>
    </row>
    <row r="2747" spans="1:18" x14ac:dyDescent="0.35">
      <c r="A2747" s="19">
        <v>45</v>
      </c>
      <c r="B2747" s="19">
        <v>45850</v>
      </c>
      <c r="C2747" s="19" t="s">
        <v>43</v>
      </c>
      <c r="D2747" s="19" t="s">
        <v>186</v>
      </c>
      <c r="E2747" s="19" t="s">
        <v>1905</v>
      </c>
      <c r="F2747" s="77">
        <v>142</v>
      </c>
      <c r="G2747" s="69">
        <v>1.3758356748377096E-2</v>
      </c>
      <c r="R2747" s="1"/>
    </row>
    <row r="2748" spans="1:18" x14ac:dyDescent="0.35">
      <c r="A2748" s="19">
        <v>45</v>
      </c>
      <c r="B2748" s="19">
        <v>45860</v>
      </c>
      <c r="C2748" s="19" t="s">
        <v>43</v>
      </c>
      <c r="D2748" s="19" t="s">
        <v>1453</v>
      </c>
      <c r="E2748" s="19" t="s">
        <v>1906</v>
      </c>
      <c r="F2748" s="77">
        <v>393</v>
      </c>
      <c r="G2748" s="69">
        <v>1.8262081784386618E-2</v>
      </c>
      <c r="R2748" s="1"/>
    </row>
    <row r="2749" spans="1:18" x14ac:dyDescent="0.35">
      <c r="A2749" s="19">
        <v>45</v>
      </c>
      <c r="B2749" s="19">
        <v>45861</v>
      </c>
      <c r="C2749" s="19" t="s">
        <v>43</v>
      </c>
      <c r="D2749" s="19" t="s">
        <v>1662</v>
      </c>
      <c r="E2749" s="19" t="s">
        <v>1905</v>
      </c>
      <c r="F2749" s="77" t="s">
        <v>1909</v>
      </c>
      <c r="G2749" s="69" t="s">
        <v>1909</v>
      </c>
      <c r="R2749" s="1"/>
    </row>
    <row r="2750" spans="1:18" x14ac:dyDescent="0.35">
      <c r="A2750" s="19">
        <v>45</v>
      </c>
      <c r="B2750" s="19">
        <v>45870</v>
      </c>
      <c r="C2750" s="19" t="s">
        <v>43</v>
      </c>
      <c r="D2750" s="19" t="s">
        <v>1663</v>
      </c>
      <c r="E2750" s="19" t="s">
        <v>1905</v>
      </c>
      <c r="F2750" s="77">
        <v>36</v>
      </c>
      <c r="G2750" s="69">
        <v>0.02</v>
      </c>
      <c r="R2750" s="1"/>
    </row>
    <row r="2751" spans="1:18" x14ac:dyDescent="0.35">
      <c r="A2751" s="19">
        <v>45</v>
      </c>
      <c r="B2751" s="19">
        <v>45871</v>
      </c>
      <c r="C2751" s="19" t="s">
        <v>43</v>
      </c>
      <c r="D2751" s="19" t="s">
        <v>1664</v>
      </c>
      <c r="E2751" s="19" t="s">
        <v>1906</v>
      </c>
      <c r="F2751" s="77">
        <v>36</v>
      </c>
      <c r="G2751" s="69">
        <v>1.1299435028248588E-2</v>
      </c>
      <c r="R2751" s="1"/>
    </row>
    <row r="2752" spans="1:18" x14ac:dyDescent="0.35">
      <c r="A2752" s="19">
        <v>45</v>
      </c>
      <c r="B2752" s="19">
        <v>45872</v>
      </c>
      <c r="C2752" s="19" t="s">
        <v>43</v>
      </c>
      <c r="D2752" s="19" t="s">
        <v>1665</v>
      </c>
      <c r="E2752" s="19" t="s">
        <v>1905</v>
      </c>
      <c r="F2752" s="77" t="s">
        <v>1909</v>
      </c>
      <c r="G2752" s="69" t="s">
        <v>1909</v>
      </c>
      <c r="R2752" s="1"/>
    </row>
    <row r="2753" spans="1:18" x14ac:dyDescent="0.35">
      <c r="A2753" s="19">
        <v>45</v>
      </c>
      <c r="B2753" s="19">
        <v>45873</v>
      </c>
      <c r="C2753" s="19" t="s">
        <v>43</v>
      </c>
      <c r="D2753" s="19" t="s">
        <v>1666</v>
      </c>
      <c r="E2753" s="19" t="s">
        <v>1905</v>
      </c>
      <c r="F2753" s="77">
        <v>15</v>
      </c>
      <c r="G2753" s="69">
        <v>1.9607843137254902E-2</v>
      </c>
      <c r="R2753" s="1"/>
    </row>
    <row r="2754" spans="1:18" x14ac:dyDescent="0.35">
      <c r="A2754" s="19">
        <v>45</v>
      </c>
      <c r="B2754" s="19">
        <v>45874</v>
      </c>
      <c r="C2754" s="19" t="s">
        <v>43</v>
      </c>
      <c r="D2754" s="19" t="s">
        <v>824</v>
      </c>
      <c r="E2754" s="19" t="s">
        <v>1905</v>
      </c>
      <c r="F2754" s="77">
        <v>86</v>
      </c>
      <c r="G2754" s="69">
        <v>3.7277850021673171E-2</v>
      </c>
      <c r="R2754" s="1"/>
    </row>
    <row r="2755" spans="1:18" x14ac:dyDescent="0.35">
      <c r="A2755" s="19">
        <v>45</v>
      </c>
      <c r="B2755" s="19">
        <v>45875</v>
      </c>
      <c r="C2755" s="19" t="s">
        <v>43</v>
      </c>
      <c r="D2755" s="19" t="s">
        <v>1667</v>
      </c>
      <c r="E2755" s="19" t="s">
        <v>1905</v>
      </c>
      <c r="F2755" s="77">
        <v>16</v>
      </c>
      <c r="G2755" s="69">
        <v>1.1379800853485065E-2</v>
      </c>
      <c r="R2755" s="1"/>
    </row>
    <row r="2756" spans="1:18" x14ac:dyDescent="0.35">
      <c r="A2756" s="19">
        <v>45</v>
      </c>
      <c r="B2756" s="19">
        <v>45876</v>
      </c>
      <c r="C2756" s="19" t="s">
        <v>43</v>
      </c>
      <c r="D2756" s="19" t="s">
        <v>1668</v>
      </c>
      <c r="E2756" s="19" t="s">
        <v>1905</v>
      </c>
      <c r="F2756" s="77">
        <v>23</v>
      </c>
      <c r="G2756" s="69">
        <v>2.2637795275590553E-2</v>
      </c>
      <c r="R2756" s="1"/>
    </row>
    <row r="2757" spans="1:18" x14ac:dyDescent="0.35">
      <c r="A2757" s="19">
        <v>45</v>
      </c>
      <c r="B2757" s="19">
        <v>45877</v>
      </c>
      <c r="C2757" s="19" t="s">
        <v>43</v>
      </c>
      <c r="D2757" s="19" t="s">
        <v>1516</v>
      </c>
      <c r="E2757" s="19" t="s">
        <v>1905</v>
      </c>
      <c r="F2757" s="77" t="s">
        <v>1909</v>
      </c>
      <c r="G2757" s="69" t="s">
        <v>1909</v>
      </c>
      <c r="R2757" s="1"/>
    </row>
    <row r="2758" spans="1:18" x14ac:dyDescent="0.35">
      <c r="A2758" s="19">
        <v>45</v>
      </c>
      <c r="B2758" s="19">
        <v>45878</v>
      </c>
      <c r="C2758" s="19" t="s">
        <v>43</v>
      </c>
      <c r="D2758" s="19" t="s">
        <v>789</v>
      </c>
      <c r="E2758" s="19" t="s">
        <v>1906</v>
      </c>
      <c r="F2758" s="77">
        <v>23</v>
      </c>
      <c r="G2758" s="69">
        <v>1.1563599798893917E-2</v>
      </c>
      <c r="R2758" s="1"/>
    </row>
    <row r="2759" spans="1:18" x14ac:dyDescent="0.35">
      <c r="A2759" s="19">
        <v>45</v>
      </c>
      <c r="B2759" s="19">
        <v>45879</v>
      </c>
      <c r="C2759" s="19" t="s">
        <v>43</v>
      </c>
      <c r="D2759" s="19" t="s">
        <v>1669</v>
      </c>
      <c r="E2759" s="19" t="s">
        <v>1906</v>
      </c>
      <c r="F2759" s="77">
        <v>196</v>
      </c>
      <c r="G2759" s="69">
        <v>2.4971333927888903E-2</v>
      </c>
      <c r="R2759" s="1"/>
    </row>
    <row r="2760" spans="1:18" x14ac:dyDescent="0.35">
      <c r="A2760" s="19">
        <v>45</v>
      </c>
      <c r="B2760" s="19">
        <v>45880</v>
      </c>
      <c r="C2760" s="19" t="s">
        <v>43</v>
      </c>
      <c r="D2760" s="19" t="s">
        <v>1670</v>
      </c>
      <c r="E2760" s="19" t="s">
        <v>1905</v>
      </c>
      <c r="F2760" s="77">
        <v>42</v>
      </c>
      <c r="G2760" s="69">
        <v>2.2093634928984744E-2</v>
      </c>
      <c r="R2760" s="1"/>
    </row>
    <row r="2761" spans="1:18" x14ac:dyDescent="0.35">
      <c r="A2761" s="19">
        <v>45</v>
      </c>
      <c r="B2761" s="19">
        <v>45881</v>
      </c>
      <c r="C2761" s="19" t="s">
        <v>43</v>
      </c>
      <c r="D2761" s="19" t="s">
        <v>1671</v>
      </c>
      <c r="E2761" s="19" t="s">
        <v>1906</v>
      </c>
      <c r="F2761" s="77">
        <v>75</v>
      </c>
      <c r="G2761" s="69">
        <v>1.6530747189772977E-2</v>
      </c>
      <c r="R2761" s="1"/>
    </row>
    <row r="2762" spans="1:18" x14ac:dyDescent="0.35">
      <c r="A2762" s="19">
        <v>45</v>
      </c>
      <c r="B2762" s="19">
        <v>45882</v>
      </c>
      <c r="C2762" s="19" t="s">
        <v>43</v>
      </c>
      <c r="D2762" s="19" t="s">
        <v>825</v>
      </c>
      <c r="E2762" s="19" t="s">
        <v>1905</v>
      </c>
      <c r="F2762" s="77">
        <v>75</v>
      </c>
      <c r="G2762" s="69">
        <v>2.835538752362949E-2</v>
      </c>
      <c r="R2762" s="1"/>
    </row>
    <row r="2763" spans="1:18" x14ac:dyDescent="0.35">
      <c r="A2763" s="19">
        <v>45</v>
      </c>
      <c r="B2763" s="19">
        <v>45883</v>
      </c>
      <c r="C2763" s="19" t="s">
        <v>43</v>
      </c>
      <c r="D2763" s="19" t="s">
        <v>1672</v>
      </c>
      <c r="E2763" s="19" t="s">
        <v>1905</v>
      </c>
      <c r="F2763" s="77">
        <v>24</v>
      </c>
      <c r="G2763" s="69">
        <v>1.7543859649122806E-2</v>
      </c>
      <c r="R2763" s="1"/>
    </row>
    <row r="2764" spans="1:18" x14ac:dyDescent="0.35">
      <c r="A2764" s="19">
        <v>45</v>
      </c>
      <c r="B2764" s="19">
        <v>45884</v>
      </c>
      <c r="C2764" s="19" t="s">
        <v>43</v>
      </c>
      <c r="D2764" s="19" t="s">
        <v>1673</v>
      </c>
      <c r="E2764" s="19" t="s">
        <v>1905</v>
      </c>
      <c r="F2764" s="77">
        <v>71</v>
      </c>
      <c r="G2764" s="69">
        <v>3.3955045432807272E-2</v>
      </c>
      <c r="R2764" s="1"/>
    </row>
    <row r="2765" spans="1:18" x14ac:dyDescent="0.35">
      <c r="A2765" s="19">
        <v>45</v>
      </c>
      <c r="B2765" s="19">
        <v>45885</v>
      </c>
      <c r="C2765" s="19" t="s">
        <v>43</v>
      </c>
      <c r="D2765" s="19" t="s">
        <v>1674</v>
      </c>
      <c r="E2765" s="19" t="s">
        <v>1906</v>
      </c>
      <c r="F2765" s="77">
        <v>169</v>
      </c>
      <c r="G2765" s="69">
        <v>3.4795141033559809E-2</v>
      </c>
      <c r="R2765" s="1"/>
    </row>
    <row r="2766" spans="1:18" x14ac:dyDescent="0.35">
      <c r="A2766" s="19">
        <v>45</v>
      </c>
      <c r="B2766" s="19">
        <v>45886</v>
      </c>
      <c r="C2766" s="19" t="s">
        <v>43</v>
      </c>
      <c r="D2766" s="19" t="s">
        <v>1675</v>
      </c>
      <c r="E2766" s="19" t="s">
        <v>1905</v>
      </c>
      <c r="F2766" s="77" t="s">
        <v>1909</v>
      </c>
      <c r="G2766" s="69" t="s">
        <v>1909</v>
      </c>
      <c r="R2766" s="1"/>
    </row>
    <row r="2767" spans="1:18" x14ac:dyDescent="0.35">
      <c r="A2767" s="19">
        <v>45</v>
      </c>
      <c r="B2767" s="19">
        <v>45887</v>
      </c>
      <c r="C2767" s="19" t="s">
        <v>43</v>
      </c>
      <c r="D2767" s="19" t="s">
        <v>1676</v>
      </c>
      <c r="E2767" s="19" t="s">
        <v>1905</v>
      </c>
      <c r="F2767" s="77" t="s">
        <v>1909</v>
      </c>
      <c r="G2767" s="69" t="s">
        <v>1909</v>
      </c>
      <c r="R2767" s="1"/>
    </row>
    <row r="2768" spans="1:18" x14ac:dyDescent="0.35">
      <c r="A2768" s="19">
        <v>45</v>
      </c>
      <c r="B2768" s="19">
        <v>45888</v>
      </c>
      <c r="C2768" s="19" t="s">
        <v>43</v>
      </c>
      <c r="D2768" s="19" t="s">
        <v>1677</v>
      </c>
      <c r="E2768" s="19" t="s">
        <v>1905</v>
      </c>
      <c r="F2768" s="77">
        <v>23</v>
      </c>
      <c r="G2768" s="69">
        <v>1.3256484149855908E-2</v>
      </c>
      <c r="R2768" s="1"/>
    </row>
    <row r="2769" spans="1:18" x14ac:dyDescent="0.35">
      <c r="A2769" s="19">
        <v>45</v>
      </c>
      <c r="B2769" s="19">
        <v>45889</v>
      </c>
      <c r="C2769" s="19" t="s">
        <v>43</v>
      </c>
      <c r="D2769" s="19" t="s">
        <v>1678</v>
      </c>
      <c r="E2769" s="19" t="s">
        <v>1905</v>
      </c>
      <c r="F2769" s="77" t="s">
        <v>1909</v>
      </c>
      <c r="G2769" s="69" t="s">
        <v>1909</v>
      </c>
      <c r="R2769" s="1"/>
    </row>
    <row r="2770" spans="1:18" x14ac:dyDescent="0.35">
      <c r="A2770" s="19">
        <v>45</v>
      </c>
      <c r="B2770" s="19">
        <v>45890</v>
      </c>
      <c r="C2770" s="19" t="s">
        <v>43</v>
      </c>
      <c r="D2770" s="19" t="s">
        <v>135</v>
      </c>
      <c r="E2770" s="19" t="s">
        <v>1905</v>
      </c>
      <c r="F2770" s="77">
        <v>99</v>
      </c>
      <c r="G2770" s="69">
        <v>3.2007759456838022E-2</v>
      </c>
      <c r="R2770" s="1"/>
    </row>
    <row r="2771" spans="1:18" x14ac:dyDescent="0.35">
      <c r="A2771" s="19">
        <v>45</v>
      </c>
      <c r="B2771" s="19">
        <v>45891</v>
      </c>
      <c r="C2771" s="19" t="s">
        <v>43</v>
      </c>
      <c r="D2771" s="19" t="s">
        <v>729</v>
      </c>
      <c r="E2771" s="19" t="s">
        <v>1905</v>
      </c>
      <c r="F2771" s="77" t="s">
        <v>1909</v>
      </c>
      <c r="G2771" s="69" t="s">
        <v>1909</v>
      </c>
      <c r="R2771" s="1"/>
    </row>
    <row r="2772" spans="1:18" x14ac:dyDescent="0.35">
      <c r="A2772" s="19">
        <v>45</v>
      </c>
      <c r="B2772" s="19">
        <v>45892</v>
      </c>
      <c r="C2772" s="19" t="s">
        <v>43</v>
      </c>
      <c r="D2772" s="19" t="s">
        <v>730</v>
      </c>
      <c r="E2772" s="19" t="s">
        <v>1906</v>
      </c>
      <c r="F2772" s="77">
        <v>447</v>
      </c>
      <c r="G2772" s="69">
        <v>1.6963303100451597E-2</v>
      </c>
      <c r="R2772" s="1"/>
    </row>
    <row r="2773" spans="1:18" x14ac:dyDescent="0.35">
      <c r="A2773" s="19">
        <v>45</v>
      </c>
      <c r="B2773" s="19">
        <v>45893</v>
      </c>
      <c r="C2773" s="19" t="s">
        <v>43</v>
      </c>
      <c r="D2773" s="19" t="s">
        <v>1679</v>
      </c>
      <c r="E2773" s="19" t="s">
        <v>1906</v>
      </c>
      <c r="F2773" s="77">
        <v>18</v>
      </c>
      <c r="G2773" s="69">
        <v>1.9715224534501644E-2</v>
      </c>
      <c r="R2773" s="1"/>
    </row>
    <row r="2774" spans="1:18" x14ac:dyDescent="0.35">
      <c r="A2774" s="19">
        <v>45</v>
      </c>
      <c r="B2774" s="19">
        <v>45900</v>
      </c>
      <c r="C2774" s="19" t="s">
        <v>43</v>
      </c>
      <c r="D2774" s="19" t="s">
        <v>1680</v>
      </c>
      <c r="E2774" s="19" t="s">
        <v>1905</v>
      </c>
      <c r="F2774" s="77">
        <v>46</v>
      </c>
      <c r="G2774" s="69">
        <v>9.3992644053943596E-3</v>
      </c>
      <c r="R2774" s="1"/>
    </row>
    <row r="2775" spans="1:18" x14ac:dyDescent="0.35">
      <c r="A2775" s="19">
        <v>45</v>
      </c>
      <c r="B2775" s="19">
        <v>45999</v>
      </c>
      <c r="C2775" s="19" t="s">
        <v>43</v>
      </c>
      <c r="D2775" s="19" t="s">
        <v>137</v>
      </c>
      <c r="E2775" s="19" t="s">
        <v>1905</v>
      </c>
      <c r="F2775" s="77" t="s">
        <v>1909</v>
      </c>
      <c r="G2775" s="69" t="s">
        <v>1909</v>
      </c>
      <c r="R2775" s="1"/>
    </row>
    <row r="2776" spans="1:18" x14ac:dyDescent="0.35">
      <c r="A2776" s="19">
        <v>45</v>
      </c>
      <c r="B2776" s="19">
        <v>45901</v>
      </c>
      <c r="C2776" s="19" t="s">
        <v>43</v>
      </c>
      <c r="D2776" s="19" t="s">
        <v>473</v>
      </c>
      <c r="E2776" s="19" t="s">
        <v>1905</v>
      </c>
      <c r="F2776" s="77">
        <v>18</v>
      </c>
      <c r="G2776" s="69">
        <v>1.4827018121911038E-2</v>
      </c>
      <c r="R2776" s="1"/>
    </row>
    <row r="2777" spans="1:18" x14ac:dyDescent="0.35">
      <c r="A2777" s="19">
        <v>45</v>
      </c>
      <c r="B2777" s="19">
        <v>45902</v>
      </c>
      <c r="C2777" s="19" t="s">
        <v>43</v>
      </c>
      <c r="D2777" s="19" t="s">
        <v>1681</v>
      </c>
      <c r="E2777" s="19" t="s">
        <v>1905</v>
      </c>
      <c r="F2777" s="77" t="s">
        <v>1909</v>
      </c>
      <c r="G2777" s="69" t="s">
        <v>1909</v>
      </c>
      <c r="R2777" s="1"/>
    </row>
    <row r="2778" spans="1:18" x14ac:dyDescent="0.35">
      <c r="A2778" s="19">
        <v>45</v>
      </c>
      <c r="B2778" s="19">
        <v>45903</v>
      </c>
      <c r="C2778" s="19" t="s">
        <v>43</v>
      </c>
      <c r="D2778" s="19" t="s">
        <v>1682</v>
      </c>
      <c r="E2778" s="19" t="s">
        <v>1905</v>
      </c>
      <c r="F2778" s="77" t="s">
        <v>1909</v>
      </c>
      <c r="G2778" s="69" t="s">
        <v>1909</v>
      </c>
      <c r="R2778" s="1"/>
    </row>
    <row r="2779" spans="1:18" x14ac:dyDescent="0.35">
      <c r="A2779" s="19">
        <v>45</v>
      </c>
      <c r="B2779" s="19">
        <v>45904</v>
      </c>
      <c r="C2779" s="19" t="s">
        <v>43</v>
      </c>
      <c r="D2779" s="19" t="s">
        <v>1683</v>
      </c>
      <c r="E2779" s="19" t="s">
        <v>1905</v>
      </c>
      <c r="F2779" s="77" t="s">
        <v>1909</v>
      </c>
      <c r="G2779" s="69" t="s">
        <v>1909</v>
      </c>
      <c r="R2779" s="1"/>
    </row>
    <row r="2780" spans="1:18" x14ac:dyDescent="0.35">
      <c r="A2780" s="19">
        <v>45</v>
      </c>
      <c r="B2780" s="19">
        <v>45905</v>
      </c>
      <c r="C2780" s="19" t="s">
        <v>43</v>
      </c>
      <c r="D2780" s="19" t="s">
        <v>1684</v>
      </c>
      <c r="E2780" s="19" t="s">
        <v>1905</v>
      </c>
      <c r="F2780" s="77">
        <v>11</v>
      </c>
      <c r="G2780" s="69">
        <v>1.0377358490566037E-2</v>
      </c>
      <c r="R2780" s="1"/>
    </row>
    <row r="2781" spans="1:18" x14ac:dyDescent="0.35">
      <c r="A2781" s="19">
        <v>45</v>
      </c>
      <c r="B2781" s="19">
        <v>45910</v>
      </c>
      <c r="C2781" s="19" t="s">
        <v>43</v>
      </c>
      <c r="D2781" s="19" t="s">
        <v>1685</v>
      </c>
      <c r="E2781" s="19" t="s">
        <v>1906</v>
      </c>
      <c r="F2781" s="77">
        <v>3187</v>
      </c>
      <c r="G2781" s="69">
        <v>2.9950474114031709E-2</v>
      </c>
      <c r="R2781" s="1"/>
    </row>
    <row r="2782" spans="1:18" x14ac:dyDescent="0.35">
      <c r="A2782" s="19">
        <v>45</v>
      </c>
      <c r="B2782" s="19">
        <v>45911</v>
      </c>
      <c r="C2782" s="19" t="s">
        <v>43</v>
      </c>
      <c r="D2782" s="19" t="s">
        <v>386</v>
      </c>
      <c r="E2782" s="19" t="s">
        <v>1906</v>
      </c>
      <c r="F2782" s="77">
        <v>234</v>
      </c>
      <c r="G2782" s="69">
        <v>1.4899713467048711E-2</v>
      </c>
      <c r="R2782" s="1"/>
    </row>
    <row r="2783" spans="1:18" x14ac:dyDescent="0.35">
      <c r="A2783" s="19">
        <v>45</v>
      </c>
      <c r="B2783" s="19">
        <v>45912</v>
      </c>
      <c r="C2783" s="19" t="s">
        <v>43</v>
      </c>
      <c r="D2783" s="19" t="s">
        <v>479</v>
      </c>
      <c r="E2783" s="19" t="s">
        <v>1905</v>
      </c>
      <c r="F2783" s="77" t="s">
        <v>1909</v>
      </c>
      <c r="G2783" s="69" t="s">
        <v>1909</v>
      </c>
      <c r="R2783" s="1"/>
    </row>
    <row r="2784" spans="1:18" x14ac:dyDescent="0.35">
      <c r="A2784" s="19">
        <v>45</v>
      </c>
      <c r="B2784" s="19">
        <v>45913</v>
      </c>
      <c r="C2784" s="19" t="s">
        <v>43</v>
      </c>
      <c r="D2784" s="19" t="s">
        <v>1686</v>
      </c>
      <c r="E2784" s="19" t="s">
        <v>1905</v>
      </c>
      <c r="F2784" s="77">
        <v>13</v>
      </c>
      <c r="G2784" s="69">
        <v>1.1818181818181818E-2</v>
      </c>
      <c r="R2784" s="1"/>
    </row>
    <row r="2785" spans="1:18" x14ac:dyDescent="0.35">
      <c r="A2785" s="19">
        <v>45</v>
      </c>
      <c r="B2785" s="19">
        <v>45920</v>
      </c>
      <c r="C2785" s="19" t="s">
        <v>43</v>
      </c>
      <c r="D2785" s="19" t="s">
        <v>1687</v>
      </c>
      <c r="E2785" s="19" t="s">
        <v>1905</v>
      </c>
      <c r="F2785" s="77">
        <v>12</v>
      </c>
      <c r="G2785" s="69">
        <v>4.4280442804428041E-2</v>
      </c>
      <c r="R2785" s="1"/>
    </row>
    <row r="2786" spans="1:18" x14ac:dyDescent="0.35">
      <c r="A2786" s="19">
        <v>45</v>
      </c>
      <c r="B2786" s="19">
        <v>45921</v>
      </c>
      <c r="C2786" s="19" t="s">
        <v>43</v>
      </c>
      <c r="D2786" s="19" t="s">
        <v>1688</v>
      </c>
      <c r="E2786" s="19" t="s">
        <v>1905</v>
      </c>
      <c r="F2786" s="77">
        <v>54</v>
      </c>
      <c r="G2786" s="69">
        <v>1.782178217821782E-2</v>
      </c>
      <c r="R2786" s="1"/>
    </row>
    <row r="2787" spans="1:18" x14ac:dyDescent="0.35">
      <c r="A2787" s="19">
        <v>45</v>
      </c>
      <c r="B2787" s="19">
        <v>45930</v>
      </c>
      <c r="C2787" s="19" t="s">
        <v>43</v>
      </c>
      <c r="D2787" s="19" t="s">
        <v>1689</v>
      </c>
      <c r="E2787" s="19" t="s">
        <v>1906</v>
      </c>
      <c r="F2787" s="77">
        <v>320</v>
      </c>
      <c r="G2787" s="69">
        <v>2.3645902608438633E-2</v>
      </c>
      <c r="R2787" s="1"/>
    </row>
    <row r="2788" spans="1:18" x14ac:dyDescent="0.35">
      <c r="A2788" s="19">
        <v>45</v>
      </c>
      <c r="B2788" s="19">
        <v>45940</v>
      </c>
      <c r="C2788" s="19" t="s">
        <v>43</v>
      </c>
      <c r="D2788" s="19" t="s">
        <v>1690</v>
      </c>
      <c r="E2788" s="19" t="s">
        <v>1906</v>
      </c>
      <c r="F2788" s="77">
        <v>1589</v>
      </c>
      <c r="G2788" s="69">
        <v>2.3061070474863578E-2</v>
      </c>
      <c r="R2788" s="1"/>
    </row>
    <row r="2789" spans="1:18" x14ac:dyDescent="0.35">
      <c r="A2789" s="19">
        <v>45</v>
      </c>
      <c r="B2789" s="19">
        <v>45941</v>
      </c>
      <c r="C2789" s="19" t="s">
        <v>43</v>
      </c>
      <c r="D2789" s="19" t="s">
        <v>268</v>
      </c>
      <c r="E2789" s="19" t="s">
        <v>1905</v>
      </c>
      <c r="F2789" s="77">
        <v>43</v>
      </c>
      <c r="G2789" s="69">
        <v>1.9395579612088407E-2</v>
      </c>
      <c r="R2789" s="1"/>
    </row>
    <row r="2790" spans="1:18" x14ac:dyDescent="0.35">
      <c r="A2790" s="19">
        <v>45</v>
      </c>
      <c r="B2790" s="19">
        <v>45942</v>
      </c>
      <c r="C2790" s="19" t="s">
        <v>43</v>
      </c>
      <c r="D2790" s="19" t="s">
        <v>1691</v>
      </c>
      <c r="E2790" s="19" t="s">
        <v>1905</v>
      </c>
      <c r="F2790" s="77">
        <v>145</v>
      </c>
      <c r="G2790" s="69">
        <v>5.0277392510402218E-2</v>
      </c>
      <c r="R2790" s="1"/>
    </row>
    <row r="2791" spans="1:18" x14ac:dyDescent="0.35">
      <c r="A2791" s="19">
        <v>45</v>
      </c>
      <c r="B2791" s="19">
        <v>45943</v>
      </c>
      <c r="C2791" s="19" t="s">
        <v>43</v>
      </c>
      <c r="D2791" s="19" t="s">
        <v>1692</v>
      </c>
      <c r="E2791" s="19" t="s">
        <v>1906</v>
      </c>
      <c r="F2791" s="77">
        <v>69</v>
      </c>
      <c r="G2791" s="69">
        <v>1.5554553651938684E-2</v>
      </c>
      <c r="R2791" s="1"/>
    </row>
    <row r="2792" spans="1:18" x14ac:dyDescent="0.35">
      <c r="A2792" s="19">
        <v>45</v>
      </c>
      <c r="B2792" s="19">
        <v>45944</v>
      </c>
      <c r="C2792" s="19" t="s">
        <v>43</v>
      </c>
      <c r="D2792" s="19" t="s">
        <v>1693</v>
      </c>
      <c r="E2792" s="19" t="s">
        <v>1905</v>
      </c>
      <c r="F2792" s="77" t="s">
        <v>1909</v>
      </c>
      <c r="G2792" s="69" t="s">
        <v>1909</v>
      </c>
      <c r="R2792" s="1"/>
    </row>
    <row r="2793" spans="1:18" x14ac:dyDescent="0.35">
      <c r="A2793" s="19">
        <v>45</v>
      </c>
      <c r="B2793" s="19">
        <v>45945</v>
      </c>
      <c r="C2793" s="19" t="s">
        <v>43</v>
      </c>
      <c r="D2793" s="19" t="s">
        <v>1694</v>
      </c>
      <c r="E2793" s="19" t="s">
        <v>1905</v>
      </c>
      <c r="F2793" s="77">
        <v>27</v>
      </c>
      <c r="G2793" s="69">
        <v>9.2879256965944269E-3</v>
      </c>
      <c r="R2793" s="1"/>
    </row>
    <row r="2794" spans="1:18" x14ac:dyDescent="0.35">
      <c r="A2794" s="19">
        <v>45</v>
      </c>
      <c r="B2794" s="19">
        <v>45946</v>
      </c>
      <c r="C2794" s="19" t="s">
        <v>43</v>
      </c>
      <c r="D2794" s="19" t="s">
        <v>1695</v>
      </c>
      <c r="E2794" s="19" t="s">
        <v>1905</v>
      </c>
      <c r="F2794" s="77">
        <v>42</v>
      </c>
      <c r="G2794" s="69">
        <v>9.0928772461571772E-3</v>
      </c>
      <c r="R2794" s="1"/>
    </row>
    <row r="2795" spans="1:18" x14ac:dyDescent="0.35">
      <c r="A2795" s="19">
        <v>45</v>
      </c>
      <c r="B2795" s="19">
        <v>45947</v>
      </c>
      <c r="C2795" s="19" t="s">
        <v>43</v>
      </c>
      <c r="D2795" s="19" t="s">
        <v>1696</v>
      </c>
      <c r="E2795" s="19" t="s">
        <v>1905</v>
      </c>
      <c r="F2795" s="77">
        <v>178</v>
      </c>
      <c r="G2795" s="69">
        <v>2.5589419206440481E-2</v>
      </c>
      <c r="R2795" s="1"/>
    </row>
    <row r="2796" spans="1:18" x14ac:dyDescent="0.35">
      <c r="A2796" s="19">
        <v>45</v>
      </c>
      <c r="B2796" s="19">
        <v>45948</v>
      </c>
      <c r="C2796" s="19" t="s">
        <v>43</v>
      </c>
      <c r="D2796" s="19" t="s">
        <v>1697</v>
      </c>
      <c r="E2796" s="19" t="s">
        <v>1906</v>
      </c>
      <c r="F2796" s="77">
        <v>169</v>
      </c>
      <c r="G2796" s="69">
        <v>1.6542678151918559E-2</v>
      </c>
      <c r="R2796" s="1"/>
    </row>
    <row r="2797" spans="1:18" x14ac:dyDescent="0.35">
      <c r="A2797" s="19">
        <v>45</v>
      </c>
      <c r="B2797" s="19">
        <v>45949</v>
      </c>
      <c r="C2797" s="19" t="s">
        <v>43</v>
      </c>
      <c r="D2797" s="19" t="s">
        <v>142</v>
      </c>
      <c r="E2797" s="19" t="s">
        <v>1905</v>
      </c>
      <c r="F2797" s="77">
        <v>137</v>
      </c>
      <c r="G2797" s="69">
        <v>2.8709136630343673E-2</v>
      </c>
      <c r="R2797" s="1"/>
    </row>
    <row r="2798" spans="1:18" x14ac:dyDescent="0.35">
      <c r="A2798" s="19">
        <v>45</v>
      </c>
      <c r="B2798" s="19">
        <v>45950</v>
      </c>
      <c r="C2798" s="19" t="s">
        <v>43</v>
      </c>
      <c r="D2798" s="19" t="s">
        <v>1698</v>
      </c>
      <c r="E2798" s="19" t="s">
        <v>1906</v>
      </c>
      <c r="F2798" s="77">
        <v>33</v>
      </c>
      <c r="G2798" s="69">
        <v>1.1722912966252221E-2</v>
      </c>
      <c r="R2798" s="1"/>
    </row>
    <row r="2799" spans="1:18" x14ac:dyDescent="0.35">
      <c r="A2799" s="19">
        <v>45</v>
      </c>
      <c r="B2799" s="19">
        <v>45951</v>
      </c>
      <c r="C2799" s="19" t="s">
        <v>43</v>
      </c>
      <c r="D2799" s="19" t="s">
        <v>1211</v>
      </c>
      <c r="E2799" s="19" t="s">
        <v>1905</v>
      </c>
      <c r="F2799" s="77" t="s">
        <v>1909</v>
      </c>
      <c r="G2799" s="69" t="s">
        <v>1909</v>
      </c>
      <c r="R2799" s="1"/>
    </row>
    <row r="2800" spans="1:18" x14ac:dyDescent="0.35">
      <c r="A2800" s="19">
        <v>45</v>
      </c>
      <c r="B2800" s="19">
        <v>45952</v>
      </c>
      <c r="C2800" s="19" t="s">
        <v>43</v>
      </c>
      <c r="D2800" s="19" t="s">
        <v>143</v>
      </c>
      <c r="E2800" s="19" t="s">
        <v>1905</v>
      </c>
      <c r="F2800" s="77">
        <v>77</v>
      </c>
      <c r="G2800" s="69">
        <v>1.3941698352344741E-2</v>
      </c>
      <c r="R2800" s="1"/>
    </row>
    <row r="2801" spans="1:18" x14ac:dyDescent="0.35">
      <c r="A2801" s="19">
        <v>45</v>
      </c>
      <c r="B2801" s="19">
        <v>45953</v>
      </c>
      <c r="C2801" s="19" t="s">
        <v>43</v>
      </c>
      <c r="D2801" s="19" t="s">
        <v>1699</v>
      </c>
      <c r="E2801" s="19" t="s">
        <v>1906</v>
      </c>
      <c r="F2801" s="77">
        <v>113</v>
      </c>
      <c r="G2801" s="69">
        <v>6.42154912769222E-3</v>
      </c>
      <c r="R2801" s="1"/>
    </row>
    <row r="2802" spans="1:18" x14ac:dyDescent="0.35">
      <c r="A2802" s="19">
        <v>45</v>
      </c>
      <c r="B2802" s="19">
        <v>45954</v>
      </c>
      <c r="C2802" s="19" t="s">
        <v>43</v>
      </c>
      <c r="D2802" s="19" t="s">
        <v>1700</v>
      </c>
      <c r="E2802" s="19" t="s">
        <v>1905</v>
      </c>
      <c r="F2802" s="77">
        <v>40</v>
      </c>
      <c r="G2802" s="69">
        <v>8.1004455245038479E-3</v>
      </c>
      <c r="R2802" s="1"/>
    </row>
    <row r="2803" spans="1:18" x14ac:dyDescent="0.35">
      <c r="A2803" s="19">
        <v>45</v>
      </c>
      <c r="B2803" s="19">
        <v>45955</v>
      </c>
      <c r="C2803" s="19" t="s">
        <v>43</v>
      </c>
      <c r="D2803" s="19" t="s">
        <v>493</v>
      </c>
      <c r="E2803" s="19" t="s">
        <v>1905</v>
      </c>
      <c r="F2803" s="77">
        <v>15</v>
      </c>
      <c r="G2803" s="69">
        <v>1.8633540372670808E-2</v>
      </c>
      <c r="R2803" s="1"/>
    </row>
    <row r="2804" spans="1:18" x14ac:dyDescent="0.35">
      <c r="A2804" s="19">
        <v>45</v>
      </c>
      <c r="B2804" s="19">
        <v>45960</v>
      </c>
      <c r="C2804" s="19" t="s">
        <v>43</v>
      </c>
      <c r="D2804" s="19" t="s">
        <v>738</v>
      </c>
      <c r="E2804" s="19" t="s">
        <v>1906</v>
      </c>
      <c r="F2804" s="77">
        <v>955</v>
      </c>
      <c r="G2804" s="69">
        <v>5.3073246637768148E-2</v>
      </c>
      <c r="R2804" s="1"/>
    </row>
    <row r="2805" spans="1:18" x14ac:dyDescent="0.35">
      <c r="A2805" s="19">
        <v>45</v>
      </c>
      <c r="B2805" s="19">
        <v>45961</v>
      </c>
      <c r="C2805" s="19" t="s">
        <v>43</v>
      </c>
      <c r="D2805" s="19" t="s">
        <v>1701</v>
      </c>
      <c r="E2805" s="19" t="s">
        <v>1905</v>
      </c>
      <c r="F2805" s="77">
        <v>92</v>
      </c>
      <c r="G2805" s="69">
        <v>5.6930693069306933E-2</v>
      </c>
      <c r="R2805" s="1"/>
    </row>
    <row r="2806" spans="1:18" x14ac:dyDescent="0.35">
      <c r="A2806" s="19">
        <v>45</v>
      </c>
      <c r="B2806" s="19">
        <v>45962</v>
      </c>
      <c r="C2806" s="19" t="s">
        <v>43</v>
      </c>
      <c r="D2806" s="19" t="s">
        <v>1702</v>
      </c>
      <c r="E2806" s="19" t="s">
        <v>1905</v>
      </c>
      <c r="F2806" s="77">
        <v>36</v>
      </c>
      <c r="G2806" s="69">
        <v>2.4776324845147971E-2</v>
      </c>
      <c r="R2806" s="1"/>
    </row>
    <row r="2807" spans="1:18" x14ac:dyDescent="0.35">
      <c r="A2807" s="19">
        <v>45</v>
      </c>
      <c r="B2807" s="19">
        <v>45970</v>
      </c>
      <c r="C2807" s="19" t="s">
        <v>43</v>
      </c>
      <c r="D2807" s="19" t="s">
        <v>634</v>
      </c>
      <c r="E2807" s="19" t="s">
        <v>1906</v>
      </c>
      <c r="F2807" s="77">
        <v>1062</v>
      </c>
      <c r="G2807" s="69">
        <v>2.5535598355334345E-2</v>
      </c>
      <c r="R2807" s="1"/>
    </row>
    <row r="2808" spans="1:18" x14ac:dyDescent="0.35">
      <c r="A2808" s="19">
        <v>45</v>
      </c>
      <c r="B2808" s="19">
        <v>45971</v>
      </c>
      <c r="C2808" s="19" t="s">
        <v>43</v>
      </c>
      <c r="D2808" s="19" t="s">
        <v>739</v>
      </c>
      <c r="E2808" s="19" t="s">
        <v>1906</v>
      </c>
      <c r="F2808" s="77">
        <v>85</v>
      </c>
      <c r="G2808" s="69">
        <v>2.1733571976476605E-2</v>
      </c>
      <c r="R2808" s="1"/>
    </row>
    <row r="2809" spans="1:18" x14ac:dyDescent="0.35">
      <c r="A2809" s="19">
        <v>45</v>
      </c>
      <c r="B2809" s="19">
        <v>45972</v>
      </c>
      <c r="C2809" s="19" t="s">
        <v>43</v>
      </c>
      <c r="D2809" s="19" t="s">
        <v>1703</v>
      </c>
      <c r="E2809" s="19" t="s">
        <v>1905</v>
      </c>
      <c r="F2809" s="77" t="s">
        <v>1909</v>
      </c>
      <c r="G2809" s="69" t="s">
        <v>1909</v>
      </c>
      <c r="R2809" s="1"/>
    </row>
    <row r="2810" spans="1:18" x14ac:dyDescent="0.35">
      <c r="A2810" s="19">
        <v>45</v>
      </c>
      <c r="B2810" s="19">
        <v>45973</v>
      </c>
      <c r="C2810" s="19" t="s">
        <v>43</v>
      </c>
      <c r="D2810" s="19" t="s">
        <v>1704</v>
      </c>
      <c r="E2810" s="19" t="s">
        <v>1906</v>
      </c>
      <c r="F2810" s="77">
        <v>119</v>
      </c>
      <c r="G2810" s="69">
        <v>1.9909653672410908E-2</v>
      </c>
      <c r="R2810" s="1"/>
    </row>
    <row r="2811" spans="1:18" x14ac:dyDescent="0.35">
      <c r="A2811" s="19">
        <v>45</v>
      </c>
      <c r="B2811" s="19">
        <v>45974</v>
      </c>
      <c r="C2811" s="19" t="s">
        <v>43</v>
      </c>
      <c r="D2811" s="19" t="s">
        <v>1368</v>
      </c>
      <c r="E2811" s="19" t="s">
        <v>1905</v>
      </c>
      <c r="F2811" s="77">
        <v>151</v>
      </c>
      <c r="G2811" s="69">
        <v>1.7535710138195333E-2</v>
      </c>
      <c r="R2811" s="1"/>
    </row>
    <row r="2812" spans="1:18" x14ac:dyDescent="0.35">
      <c r="A2812" s="19">
        <v>45</v>
      </c>
      <c r="B2812" s="19">
        <v>45980</v>
      </c>
      <c r="C2812" s="19" t="s">
        <v>43</v>
      </c>
      <c r="D2812" s="19" t="s">
        <v>1705</v>
      </c>
      <c r="E2812" s="19" t="s">
        <v>1905</v>
      </c>
      <c r="F2812" s="77" t="s">
        <v>1909</v>
      </c>
      <c r="G2812" s="69" t="s">
        <v>1909</v>
      </c>
      <c r="R2812" s="1"/>
    </row>
    <row r="2813" spans="1:18" x14ac:dyDescent="0.35">
      <c r="A2813" s="19">
        <v>45</v>
      </c>
      <c r="B2813" s="19">
        <v>45981</v>
      </c>
      <c r="C2813" s="19" t="s">
        <v>43</v>
      </c>
      <c r="D2813" s="19" t="s">
        <v>1706</v>
      </c>
      <c r="E2813" s="19" t="s">
        <v>1905</v>
      </c>
      <c r="F2813" s="77">
        <v>86</v>
      </c>
      <c r="G2813" s="69">
        <v>2.6849828285981894E-2</v>
      </c>
      <c r="R2813" s="1"/>
    </row>
    <row r="2814" spans="1:18" x14ac:dyDescent="0.35">
      <c r="A2814" s="19">
        <v>45</v>
      </c>
      <c r="B2814" s="19">
        <v>45982</v>
      </c>
      <c r="C2814" s="19" t="s">
        <v>43</v>
      </c>
      <c r="D2814" s="19" t="s">
        <v>1707</v>
      </c>
      <c r="E2814" s="19" t="s">
        <v>1905</v>
      </c>
      <c r="F2814" s="77" t="s">
        <v>1909</v>
      </c>
      <c r="G2814" s="69" t="s">
        <v>1909</v>
      </c>
      <c r="R2814" s="1"/>
    </row>
    <row r="2815" spans="1:18" x14ac:dyDescent="0.35">
      <c r="A2815" s="19">
        <v>45</v>
      </c>
      <c r="B2815" s="19">
        <v>45983</v>
      </c>
      <c r="C2815" s="19" t="s">
        <v>43</v>
      </c>
      <c r="D2815" s="19" t="s">
        <v>1708</v>
      </c>
      <c r="E2815" s="19" t="s">
        <v>1905</v>
      </c>
      <c r="F2815" s="77">
        <v>16</v>
      </c>
      <c r="G2815" s="69">
        <v>1.6842105263157894E-2</v>
      </c>
      <c r="R2815" s="1"/>
    </row>
    <row r="2816" spans="1:18" x14ac:dyDescent="0.35">
      <c r="A2816" s="23">
        <v>46</v>
      </c>
      <c r="B2816" s="23">
        <v>46000</v>
      </c>
      <c r="C2816" s="23" t="s">
        <v>44</v>
      </c>
      <c r="D2816" s="23" t="s">
        <v>1372</v>
      </c>
      <c r="E2816" s="23" t="s">
        <v>1905</v>
      </c>
      <c r="F2816" s="79">
        <v>17</v>
      </c>
      <c r="G2816" s="71">
        <v>1.7782426778242679E-2</v>
      </c>
      <c r="R2816" s="1"/>
    </row>
    <row r="2817" spans="1:18" x14ac:dyDescent="0.35">
      <c r="A2817" s="23">
        <v>46</v>
      </c>
      <c r="B2817" s="23">
        <v>46010</v>
      </c>
      <c r="C2817" s="23" t="s">
        <v>44</v>
      </c>
      <c r="D2817" s="23" t="s">
        <v>1709</v>
      </c>
      <c r="E2817" s="23" t="s">
        <v>1906</v>
      </c>
      <c r="F2817" s="79">
        <v>105</v>
      </c>
      <c r="G2817" s="71">
        <v>2.6178010471204188E-2</v>
      </c>
      <c r="R2817" s="1"/>
    </row>
    <row r="2818" spans="1:18" x14ac:dyDescent="0.35">
      <c r="A2818" s="23">
        <v>46</v>
      </c>
      <c r="B2818" s="23">
        <v>46020</v>
      </c>
      <c r="C2818" s="23" t="s">
        <v>44</v>
      </c>
      <c r="D2818" s="23" t="s">
        <v>1710</v>
      </c>
      <c r="E2818" s="23" t="s">
        <v>1906</v>
      </c>
      <c r="F2818" s="79">
        <v>148</v>
      </c>
      <c r="G2818" s="71">
        <v>2.7081427264409881E-2</v>
      </c>
      <c r="R2818" s="1"/>
    </row>
    <row r="2819" spans="1:18" x14ac:dyDescent="0.35">
      <c r="A2819" s="23">
        <v>46</v>
      </c>
      <c r="B2819" s="23">
        <v>46030</v>
      </c>
      <c r="C2819" s="23" t="s">
        <v>44</v>
      </c>
      <c r="D2819" s="23" t="s">
        <v>1080</v>
      </c>
      <c r="E2819" s="23" t="s">
        <v>1905</v>
      </c>
      <c r="F2819" s="79">
        <v>151</v>
      </c>
      <c r="G2819" s="71">
        <v>4.4437904649793997E-2</v>
      </c>
      <c r="R2819" s="1"/>
    </row>
    <row r="2820" spans="1:18" x14ac:dyDescent="0.35">
      <c r="A2820" s="23">
        <v>46</v>
      </c>
      <c r="B2820" s="23">
        <v>46040</v>
      </c>
      <c r="C2820" s="23" t="s">
        <v>44</v>
      </c>
      <c r="D2820" s="23" t="s">
        <v>1711</v>
      </c>
      <c r="E2820" s="23" t="s">
        <v>1905</v>
      </c>
      <c r="F2820" s="79" t="s">
        <v>1909</v>
      </c>
      <c r="G2820" s="71" t="s">
        <v>1909</v>
      </c>
      <c r="R2820" s="1"/>
    </row>
    <row r="2821" spans="1:18" x14ac:dyDescent="0.35">
      <c r="A2821" s="23">
        <v>46</v>
      </c>
      <c r="B2821" s="23">
        <v>46050</v>
      </c>
      <c r="C2821" s="23" t="s">
        <v>44</v>
      </c>
      <c r="D2821" s="23" t="s">
        <v>515</v>
      </c>
      <c r="E2821" s="23" t="s">
        <v>1906</v>
      </c>
      <c r="F2821" s="79">
        <v>506</v>
      </c>
      <c r="G2821" s="71">
        <v>2.7380952380952381E-2</v>
      </c>
      <c r="R2821" s="1"/>
    </row>
    <row r="2822" spans="1:18" x14ac:dyDescent="0.35">
      <c r="A2822" s="23">
        <v>46</v>
      </c>
      <c r="B2822" s="23">
        <v>46060</v>
      </c>
      <c r="C2822" s="23" t="s">
        <v>44</v>
      </c>
      <c r="D2822" s="23" t="s">
        <v>1712</v>
      </c>
      <c r="E2822" s="23" t="s">
        <v>1905</v>
      </c>
      <c r="F2822" s="79">
        <v>41</v>
      </c>
      <c r="G2822" s="71">
        <v>2.0738492665655032E-2</v>
      </c>
      <c r="R2822" s="1"/>
    </row>
    <row r="2823" spans="1:18" x14ac:dyDescent="0.35">
      <c r="A2823" s="23">
        <v>46</v>
      </c>
      <c r="B2823" s="23">
        <v>46070</v>
      </c>
      <c r="C2823" s="23" t="s">
        <v>44</v>
      </c>
      <c r="D2823" s="23" t="s">
        <v>1713</v>
      </c>
      <c r="E2823" s="23" t="s">
        <v>1905</v>
      </c>
      <c r="F2823" s="79">
        <v>59</v>
      </c>
      <c r="G2823" s="71">
        <v>4.074585635359116E-2</v>
      </c>
      <c r="R2823" s="1"/>
    </row>
    <row r="2824" spans="1:18" x14ac:dyDescent="0.35">
      <c r="A2824" s="23">
        <v>46</v>
      </c>
      <c r="B2824" s="23">
        <v>46080</v>
      </c>
      <c r="C2824" s="23" t="s">
        <v>44</v>
      </c>
      <c r="D2824" s="23" t="s">
        <v>297</v>
      </c>
      <c r="E2824" s="23" t="s">
        <v>1905</v>
      </c>
      <c r="F2824" s="79" t="s">
        <v>1909</v>
      </c>
      <c r="G2824" s="71" t="s">
        <v>1909</v>
      </c>
      <c r="R2824" s="1"/>
    </row>
    <row r="2825" spans="1:18" x14ac:dyDescent="0.35">
      <c r="A2825" s="23">
        <v>46</v>
      </c>
      <c r="B2825" s="23">
        <v>46090</v>
      </c>
      <c r="C2825" s="23" t="s">
        <v>44</v>
      </c>
      <c r="D2825" s="23" t="s">
        <v>299</v>
      </c>
      <c r="E2825" s="23" t="s">
        <v>1905</v>
      </c>
      <c r="F2825" s="79">
        <v>41</v>
      </c>
      <c r="G2825" s="71">
        <v>2.5246305418719212E-2</v>
      </c>
      <c r="R2825" s="1"/>
    </row>
    <row r="2826" spans="1:18" x14ac:dyDescent="0.35">
      <c r="A2826" s="23">
        <v>46</v>
      </c>
      <c r="B2826" s="23">
        <v>46100</v>
      </c>
      <c r="C2826" s="23" t="s">
        <v>44</v>
      </c>
      <c r="D2826" s="23" t="s">
        <v>906</v>
      </c>
      <c r="E2826" s="23" t="s">
        <v>1905</v>
      </c>
      <c r="F2826" s="79">
        <v>74</v>
      </c>
      <c r="G2826" s="71">
        <v>1.3287843418926198E-2</v>
      </c>
      <c r="R2826" s="1"/>
    </row>
    <row r="2827" spans="1:18" x14ac:dyDescent="0.35">
      <c r="A2827" s="23">
        <v>46</v>
      </c>
      <c r="B2827" s="23">
        <v>46110</v>
      </c>
      <c r="C2827" s="23" t="s">
        <v>44</v>
      </c>
      <c r="D2827" s="23" t="s">
        <v>1714</v>
      </c>
      <c r="E2827" s="23" t="s">
        <v>1906</v>
      </c>
      <c r="F2827" s="79">
        <v>63</v>
      </c>
      <c r="G2827" s="71">
        <v>4.7439759036144578E-2</v>
      </c>
      <c r="R2827" s="1"/>
    </row>
    <row r="2828" spans="1:18" x14ac:dyDescent="0.35">
      <c r="A2828" s="23">
        <v>46</v>
      </c>
      <c r="B2828" s="23">
        <v>46120</v>
      </c>
      <c r="C2828" s="23" t="s">
        <v>44</v>
      </c>
      <c r="D2828" s="23" t="s">
        <v>605</v>
      </c>
      <c r="E2828" s="23" t="s">
        <v>1905</v>
      </c>
      <c r="F2828" s="79">
        <v>34</v>
      </c>
      <c r="G2828" s="71">
        <v>2.2353714661406968E-2</v>
      </c>
      <c r="R2828" s="1"/>
    </row>
    <row r="2829" spans="1:18" x14ac:dyDescent="0.35">
      <c r="A2829" s="23">
        <v>46</v>
      </c>
      <c r="B2829" s="23">
        <v>46130</v>
      </c>
      <c r="C2829" s="23" t="s">
        <v>44</v>
      </c>
      <c r="D2829" s="23" t="s">
        <v>1715</v>
      </c>
      <c r="E2829" s="23" t="s">
        <v>1905</v>
      </c>
      <c r="F2829" s="79">
        <v>79</v>
      </c>
      <c r="G2829" s="71">
        <v>4.0575243965074476E-2</v>
      </c>
      <c r="R2829" s="1"/>
    </row>
    <row r="2830" spans="1:18" x14ac:dyDescent="0.35">
      <c r="A2830" s="23">
        <v>46</v>
      </c>
      <c r="B2830" s="23">
        <v>46140</v>
      </c>
      <c r="C2830" s="23" t="s">
        <v>44</v>
      </c>
      <c r="D2830" s="23" t="s">
        <v>129</v>
      </c>
      <c r="E2830" s="23" t="s">
        <v>1906</v>
      </c>
      <c r="F2830" s="79">
        <v>13</v>
      </c>
      <c r="G2830" s="71">
        <v>1.5719467956469165E-2</v>
      </c>
      <c r="R2830" s="1"/>
    </row>
    <row r="2831" spans="1:18" x14ac:dyDescent="0.35">
      <c r="A2831" s="23">
        <v>46</v>
      </c>
      <c r="B2831" s="23">
        <v>46150</v>
      </c>
      <c r="C2831" s="23" t="s">
        <v>44</v>
      </c>
      <c r="D2831" s="23" t="s">
        <v>1716</v>
      </c>
      <c r="E2831" s="23" t="s">
        <v>1905</v>
      </c>
      <c r="F2831" s="79" t="s">
        <v>1909</v>
      </c>
      <c r="G2831" s="71" t="s">
        <v>1909</v>
      </c>
      <c r="R2831" s="1"/>
    </row>
    <row r="2832" spans="1:18" x14ac:dyDescent="0.35">
      <c r="A2832" s="23">
        <v>46</v>
      </c>
      <c r="B2832" s="23">
        <v>46160</v>
      </c>
      <c r="C2832" s="23" t="s">
        <v>44</v>
      </c>
      <c r="D2832" s="23" t="s">
        <v>1717</v>
      </c>
      <c r="E2832" s="23" t="s">
        <v>1905</v>
      </c>
      <c r="F2832" s="79" t="s">
        <v>1909</v>
      </c>
      <c r="G2832" s="71" t="s">
        <v>1909</v>
      </c>
      <c r="R2832" s="1"/>
    </row>
    <row r="2833" spans="1:18" x14ac:dyDescent="0.35">
      <c r="A2833" s="23">
        <v>46</v>
      </c>
      <c r="B2833" s="23">
        <v>46170</v>
      </c>
      <c r="C2833" s="23" t="s">
        <v>44</v>
      </c>
      <c r="D2833" s="23" t="s">
        <v>1718</v>
      </c>
      <c r="E2833" s="23" t="s">
        <v>1906</v>
      </c>
      <c r="F2833" s="79">
        <v>1569</v>
      </c>
      <c r="G2833" s="71">
        <v>2.7570816053981866E-2</v>
      </c>
      <c r="R2833" s="1"/>
    </row>
    <row r="2834" spans="1:18" x14ac:dyDescent="0.35">
      <c r="A2834" s="23">
        <v>46</v>
      </c>
      <c r="B2834" s="23">
        <v>46180</v>
      </c>
      <c r="C2834" s="23" t="s">
        <v>44</v>
      </c>
      <c r="D2834" s="23" t="s">
        <v>323</v>
      </c>
      <c r="E2834" s="23" t="s">
        <v>1905</v>
      </c>
      <c r="F2834" s="79">
        <v>15</v>
      </c>
      <c r="G2834" s="71">
        <v>9.2535471930906849E-3</v>
      </c>
      <c r="R2834" s="1"/>
    </row>
    <row r="2835" spans="1:18" x14ac:dyDescent="0.35">
      <c r="A2835" s="23">
        <v>46</v>
      </c>
      <c r="B2835" s="23">
        <v>46190</v>
      </c>
      <c r="C2835" s="23" t="s">
        <v>44</v>
      </c>
      <c r="D2835" s="23" t="s">
        <v>1719</v>
      </c>
      <c r="E2835" s="23" t="s">
        <v>1905</v>
      </c>
      <c r="F2835" s="79">
        <v>113</v>
      </c>
      <c r="G2835" s="71">
        <v>3.3600951531370798E-2</v>
      </c>
      <c r="R2835" s="1"/>
    </row>
    <row r="2836" spans="1:18" x14ac:dyDescent="0.35">
      <c r="A2836" s="23">
        <v>46</v>
      </c>
      <c r="B2836" s="23">
        <v>46200</v>
      </c>
      <c r="C2836" s="23" t="s">
        <v>44</v>
      </c>
      <c r="D2836" s="23" t="s">
        <v>194</v>
      </c>
      <c r="E2836" s="23" t="s">
        <v>1905</v>
      </c>
      <c r="F2836" s="79">
        <v>65</v>
      </c>
      <c r="G2836" s="71">
        <v>2.1083360363282518E-2</v>
      </c>
      <c r="R2836" s="1"/>
    </row>
    <row r="2837" spans="1:18" x14ac:dyDescent="0.35">
      <c r="A2837" s="23">
        <v>46</v>
      </c>
      <c r="B2837" s="23">
        <v>46999</v>
      </c>
      <c r="C2837" s="23" t="s">
        <v>44</v>
      </c>
      <c r="D2837" s="23" t="s">
        <v>137</v>
      </c>
      <c r="E2837" s="23" t="s">
        <v>1905</v>
      </c>
      <c r="F2837" s="79" t="s">
        <v>1909</v>
      </c>
      <c r="G2837" s="71" t="s">
        <v>1909</v>
      </c>
      <c r="R2837" s="1"/>
    </row>
    <row r="2838" spans="1:18" x14ac:dyDescent="0.35">
      <c r="A2838" s="23">
        <v>46</v>
      </c>
      <c r="B2838" s="23">
        <v>46210</v>
      </c>
      <c r="C2838" s="23" t="s">
        <v>44</v>
      </c>
      <c r="D2838" s="23" t="s">
        <v>326</v>
      </c>
      <c r="E2838" s="23" t="s">
        <v>1905</v>
      </c>
      <c r="F2838" s="79">
        <v>37</v>
      </c>
      <c r="G2838" s="71">
        <v>1.2044270833333334E-2</v>
      </c>
      <c r="R2838" s="1"/>
    </row>
    <row r="2839" spans="1:18" x14ac:dyDescent="0.35">
      <c r="A2839" s="23">
        <v>46</v>
      </c>
      <c r="B2839" s="23">
        <v>46220</v>
      </c>
      <c r="C2839" s="23" t="s">
        <v>44</v>
      </c>
      <c r="D2839" s="23" t="s">
        <v>1720</v>
      </c>
      <c r="E2839" s="23" t="s">
        <v>1906</v>
      </c>
      <c r="F2839" s="79">
        <v>88</v>
      </c>
      <c r="G2839" s="71">
        <v>2.1369596891694997E-2</v>
      </c>
      <c r="R2839" s="1"/>
    </row>
    <row r="2840" spans="1:18" x14ac:dyDescent="0.35">
      <c r="A2840" s="23">
        <v>46</v>
      </c>
      <c r="B2840" s="23">
        <v>46230</v>
      </c>
      <c r="C2840" s="23" t="s">
        <v>44</v>
      </c>
      <c r="D2840" s="23" t="s">
        <v>1721</v>
      </c>
      <c r="E2840" s="23" t="s">
        <v>1905</v>
      </c>
      <c r="F2840" s="79">
        <v>42</v>
      </c>
      <c r="G2840" s="71">
        <v>1.7142857142857144E-2</v>
      </c>
      <c r="R2840" s="1"/>
    </row>
    <row r="2841" spans="1:18" x14ac:dyDescent="0.35">
      <c r="A2841" s="23">
        <v>46</v>
      </c>
      <c r="B2841" s="23">
        <v>46240</v>
      </c>
      <c r="C2841" s="23" t="s">
        <v>44</v>
      </c>
      <c r="D2841" s="23" t="s">
        <v>1722</v>
      </c>
      <c r="E2841" s="23" t="s">
        <v>1906</v>
      </c>
      <c r="F2841" s="79">
        <v>808</v>
      </c>
      <c r="G2841" s="71">
        <v>3.4333305005523923E-2</v>
      </c>
      <c r="R2841" s="1"/>
    </row>
    <row r="2842" spans="1:18" x14ac:dyDescent="0.35">
      <c r="A2842" s="23">
        <v>46</v>
      </c>
      <c r="B2842" s="23">
        <v>46250</v>
      </c>
      <c r="C2842" s="23" t="s">
        <v>44</v>
      </c>
      <c r="D2842" s="23" t="s">
        <v>1723</v>
      </c>
      <c r="E2842" s="23" t="s">
        <v>1905</v>
      </c>
      <c r="F2842" s="79">
        <v>66</v>
      </c>
      <c r="G2842" s="71">
        <v>2.8350515463917526E-2</v>
      </c>
      <c r="R2842" s="1"/>
    </row>
    <row r="2843" spans="1:18" x14ac:dyDescent="0.35">
      <c r="A2843" s="23">
        <v>46</v>
      </c>
      <c r="B2843" s="23">
        <v>46260</v>
      </c>
      <c r="C2843" s="23" t="s">
        <v>44</v>
      </c>
      <c r="D2843" s="23" t="s">
        <v>143</v>
      </c>
      <c r="E2843" s="23" t="s">
        <v>1906</v>
      </c>
      <c r="F2843" s="79">
        <v>539</v>
      </c>
      <c r="G2843" s="71">
        <v>2.3731947868967946E-2</v>
      </c>
      <c r="R2843" s="1"/>
    </row>
    <row r="2844" spans="1:18" x14ac:dyDescent="0.35">
      <c r="A2844" s="23">
        <v>46</v>
      </c>
      <c r="B2844" s="23">
        <v>46270</v>
      </c>
      <c r="C2844" s="23" t="s">
        <v>44</v>
      </c>
      <c r="D2844" s="23" t="s">
        <v>491</v>
      </c>
      <c r="E2844" s="23" t="s">
        <v>1905</v>
      </c>
      <c r="F2844" s="79" t="s">
        <v>1909</v>
      </c>
      <c r="G2844" s="71" t="s">
        <v>1909</v>
      </c>
      <c r="R2844" s="1"/>
    </row>
    <row r="2845" spans="1:18" x14ac:dyDescent="0.35">
      <c r="A2845" s="23">
        <v>46</v>
      </c>
      <c r="B2845" s="23">
        <v>46280</v>
      </c>
      <c r="C2845" s="23" t="s">
        <v>44</v>
      </c>
      <c r="D2845" s="23" t="s">
        <v>1724</v>
      </c>
      <c r="E2845" s="23" t="s">
        <v>1906</v>
      </c>
      <c r="F2845" s="79">
        <v>589</v>
      </c>
      <c r="G2845" s="71">
        <v>3.2444640299658475E-2</v>
      </c>
      <c r="R2845" s="1"/>
    </row>
    <row r="2846" spans="1:18" x14ac:dyDescent="0.35">
      <c r="A2846" s="19">
        <v>49</v>
      </c>
      <c r="B2846" s="19">
        <v>49000</v>
      </c>
      <c r="C2846" s="19" t="s">
        <v>45</v>
      </c>
      <c r="D2846" s="19" t="s">
        <v>1725</v>
      </c>
      <c r="E2846" s="19" t="s">
        <v>1905</v>
      </c>
      <c r="F2846" s="77">
        <v>70</v>
      </c>
      <c r="G2846" s="69">
        <v>1.1082963901203294E-2</v>
      </c>
      <c r="R2846" s="1"/>
    </row>
    <row r="2847" spans="1:18" x14ac:dyDescent="0.35">
      <c r="A2847" s="19">
        <v>49</v>
      </c>
      <c r="B2847" s="19">
        <v>49010</v>
      </c>
      <c r="C2847" s="19" t="s">
        <v>45</v>
      </c>
      <c r="D2847" s="19" t="s">
        <v>1726</v>
      </c>
      <c r="E2847" s="19" t="s">
        <v>1906</v>
      </c>
      <c r="F2847" s="77">
        <v>119</v>
      </c>
      <c r="G2847" s="69">
        <v>1.423785594639866E-2</v>
      </c>
      <c r="R2847" s="1"/>
    </row>
    <row r="2848" spans="1:18" x14ac:dyDescent="0.35">
      <c r="A2848" s="19">
        <v>49</v>
      </c>
      <c r="B2848" s="19">
        <v>49011</v>
      </c>
      <c r="C2848" s="19" t="s">
        <v>45</v>
      </c>
      <c r="D2848" s="19" t="s">
        <v>1727</v>
      </c>
      <c r="E2848" s="19" t="s">
        <v>1906</v>
      </c>
      <c r="F2848" s="77">
        <v>136</v>
      </c>
      <c r="G2848" s="69">
        <v>1.0826301544340073E-2</v>
      </c>
      <c r="R2848" s="1"/>
    </row>
    <row r="2849" spans="1:18" x14ac:dyDescent="0.35">
      <c r="A2849" s="19">
        <v>49</v>
      </c>
      <c r="B2849" s="19">
        <v>49020</v>
      </c>
      <c r="C2849" s="19" t="s">
        <v>45</v>
      </c>
      <c r="D2849" s="19" t="s">
        <v>1114</v>
      </c>
      <c r="E2849" s="19" t="s">
        <v>1905</v>
      </c>
      <c r="F2849" s="77" t="s">
        <v>1909</v>
      </c>
      <c r="G2849" s="69" t="s">
        <v>1909</v>
      </c>
      <c r="R2849" s="1"/>
    </row>
    <row r="2850" spans="1:18" x14ac:dyDescent="0.35">
      <c r="A2850" s="19">
        <v>49</v>
      </c>
      <c r="B2850" s="19">
        <v>49030</v>
      </c>
      <c r="C2850" s="19" t="s">
        <v>45</v>
      </c>
      <c r="D2850" s="19" t="s">
        <v>1728</v>
      </c>
      <c r="E2850" s="19" t="s">
        <v>1906</v>
      </c>
      <c r="F2850" s="77">
        <v>37</v>
      </c>
      <c r="G2850" s="69">
        <v>2.0130576713819369E-2</v>
      </c>
      <c r="R2850" s="1"/>
    </row>
    <row r="2851" spans="1:18" x14ac:dyDescent="0.35">
      <c r="A2851" s="19">
        <v>49</v>
      </c>
      <c r="B2851" s="19">
        <v>49040</v>
      </c>
      <c r="C2851" s="19" t="s">
        <v>45</v>
      </c>
      <c r="D2851" s="19" t="s">
        <v>1729</v>
      </c>
      <c r="E2851" s="19" t="s">
        <v>1906</v>
      </c>
      <c r="F2851" s="77">
        <v>145</v>
      </c>
      <c r="G2851" s="69">
        <v>2.7634838955593672E-2</v>
      </c>
      <c r="R2851" s="1"/>
    </row>
    <row r="2852" spans="1:18" x14ac:dyDescent="0.35">
      <c r="A2852" s="19">
        <v>49</v>
      </c>
      <c r="B2852" s="19">
        <v>49050</v>
      </c>
      <c r="C2852" s="19" t="s">
        <v>45</v>
      </c>
      <c r="D2852" s="19" t="s">
        <v>1730</v>
      </c>
      <c r="E2852" s="19" t="s">
        <v>1906</v>
      </c>
      <c r="F2852" s="77">
        <v>63</v>
      </c>
      <c r="G2852" s="69">
        <v>2.7427078798432737E-2</v>
      </c>
      <c r="R2852" s="1"/>
    </row>
    <row r="2853" spans="1:18" x14ac:dyDescent="0.35">
      <c r="A2853" s="19">
        <v>49</v>
      </c>
      <c r="B2853" s="19">
        <v>49060</v>
      </c>
      <c r="C2853" s="19" t="s">
        <v>45</v>
      </c>
      <c r="D2853" s="19" t="s">
        <v>1731</v>
      </c>
      <c r="E2853" s="19" t="s">
        <v>1906</v>
      </c>
      <c r="F2853" s="77">
        <v>182</v>
      </c>
      <c r="G2853" s="69">
        <v>1.2267457535723916E-2</v>
      </c>
      <c r="R2853" s="1"/>
    </row>
    <row r="2854" spans="1:18" x14ac:dyDescent="0.35">
      <c r="A2854" s="19">
        <v>49</v>
      </c>
      <c r="B2854" s="19">
        <v>49070</v>
      </c>
      <c r="C2854" s="19" t="s">
        <v>45</v>
      </c>
      <c r="D2854" s="19" t="s">
        <v>1732</v>
      </c>
      <c r="E2854" s="19" t="s">
        <v>1906</v>
      </c>
      <c r="F2854" s="77">
        <v>212</v>
      </c>
      <c r="G2854" s="69">
        <v>2.5569895066940056E-2</v>
      </c>
      <c r="R2854" s="1"/>
    </row>
    <row r="2855" spans="1:18" x14ac:dyDescent="0.35">
      <c r="A2855" s="19">
        <v>49</v>
      </c>
      <c r="B2855" s="19">
        <v>49080</v>
      </c>
      <c r="C2855" s="19" t="s">
        <v>45</v>
      </c>
      <c r="D2855" s="19" t="s">
        <v>744</v>
      </c>
      <c r="E2855" s="19" t="s">
        <v>1905</v>
      </c>
      <c r="F2855" s="77">
        <v>12</v>
      </c>
      <c r="G2855" s="69">
        <v>1.0344827586206896E-2</v>
      </c>
      <c r="R2855" s="1"/>
    </row>
    <row r="2856" spans="1:18" x14ac:dyDescent="0.35">
      <c r="A2856" s="19">
        <v>49</v>
      </c>
      <c r="B2856" s="19">
        <v>49090</v>
      </c>
      <c r="C2856" s="19" t="s">
        <v>45</v>
      </c>
      <c r="D2856" s="19" t="s">
        <v>1429</v>
      </c>
      <c r="E2856" s="19" t="s">
        <v>1906</v>
      </c>
      <c r="F2856" s="77">
        <v>163</v>
      </c>
      <c r="G2856" s="69">
        <v>1.4104006229990482E-2</v>
      </c>
      <c r="R2856" s="1"/>
    </row>
    <row r="2857" spans="1:18" x14ac:dyDescent="0.35">
      <c r="A2857" s="19">
        <v>49</v>
      </c>
      <c r="B2857" s="19">
        <v>49100</v>
      </c>
      <c r="C2857" s="19" t="s">
        <v>45</v>
      </c>
      <c r="D2857" s="19" t="s">
        <v>1733</v>
      </c>
      <c r="E2857" s="19" t="s">
        <v>1905</v>
      </c>
      <c r="F2857" s="77">
        <v>19</v>
      </c>
      <c r="G2857" s="69">
        <v>1.6507384882710686E-2</v>
      </c>
      <c r="R2857" s="1"/>
    </row>
    <row r="2858" spans="1:18" x14ac:dyDescent="0.35">
      <c r="A2858" s="19">
        <v>49</v>
      </c>
      <c r="B2858" s="19">
        <v>49110</v>
      </c>
      <c r="C2858" s="19" t="s">
        <v>45</v>
      </c>
      <c r="D2858" s="19" t="s">
        <v>1734</v>
      </c>
      <c r="E2858" s="19" t="s">
        <v>1906</v>
      </c>
      <c r="F2858" s="77">
        <v>58</v>
      </c>
      <c r="G2858" s="69">
        <v>1.1556086869894401E-2</v>
      </c>
      <c r="R2858" s="1"/>
    </row>
    <row r="2859" spans="1:18" x14ac:dyDescent="0.35">
      <c r="A2859" s="19">
        <v>49</v>
      </c>
      <c r="B2859" s="19">
        <v>49111</v>
      </c>
      <c r="C2859" s="19" t="s">
        <v>45</v>
      </c>
      <c r="D2859" s="19" t="s">
        <v>1735</v>
      </c>
      <c r="E2859" s="19" t="s">
        <v>1906</v>
      </c>
      <c r="F2859" s="77">
        <v>207</v>
      </c>
      <c r="G2859" s="69">
        <v>5.4646251319957762E-2</v>
      </c>
      <c r="R2859" s="1"/>
    </row>
    <row r="2860" spans="1:18" x14ac:dyDescent="0.35">
      <c r="A2860" s="19">
        <v>49</v>
      </c>
      <c r="B2860" s="19">
        <v>49120</v>
      </c>
      <c r="C2860" s="19" t="s">
        <v>45</v>
      </c>
      <c r="D2860" s="19" t="s">
        <v>1121</v>
      </c>
      <c r="E2860" s="19" t="s">
        <v>1905</v>
      </c>
      <c r="F2860" s="77">
        <v>62</v>
      </c>
      <c r="G2860" s="69">
        <v>2.3290758827948909E-2</v>
      </c>
      <c r="R2860" s="1"/>
    </row>
    <row r="2861" spans="1:18" x14ac:dyDescent="0.35">
      <c r="A2861" s="19">
        <v>49</v>
      </c>
      <c r="B2861" s="19">
        <v>49130</v>
      </c>
      <c r="C2861" s="19" t="s">
        <v>45</v>
      </c>
      <c r="D2861" s="19" t="s">
        <v>508</v>
      </c>
      <c r="E2861" s="19" t="s">
        <v>1905</v>
      </c>
      <c r="F2861" s="77">
        <v>125</v>
      </c>
      <c r="G2861" s="69">
        <v>4.137702747434624E-2</v>
      </c>
      <c r="R2861" s="1"/>
    </row>
    <row r="2862" spans="1:18" x14ac:dyDescent="0.35">
      <c r="A2862" s="19">
        <v>49</v>
      </c>
      <c r="B2862" s="19">
        <v>49140</v>
      </c>
      <c r="C2862" s="19" t="s">
        <v>45</v>
      </c>
      <c r="D2862" s="19" t="s">
        <v>1736</v>
      </c>
      <c r="E2862" s="19" t="s">
        <v>1906</v>
      </c>
      <c r="F2862" s="77">
        <v>38</v>
      </c>
      <c r="G2862" s="69">
        <v>1.8765432098765432E-2</v>
      </c>
      <c r="R2862" s="1"/>
    </row>
    <row r="2863" spans="1:18" x14ac:dyDescent="0.35">
      <c r="A2863" s="19">
        <v>49</v>
      </c>
      <c r="B2863" s="19">
        <v>49141</v>
      </c>
      <c r="C2863" s="19" t="s">
        <v>45</v>
      </c>
      <c r="D2863" s="19" t="s">
        <v>1737</v>
      </c>
      <c r="E2863" s="19" t="s">
        <v>1905</v>
      </c>
      <c r="F2863" s="77">
        <v>33</v>
      </c>
      <c r="G2863" s="69">
        <v>2.2758620689655173E-2</v>
      </c>
      <c r="R2863" s="1"/>
    </row>
    <row r="2864" spans="1:18" x14ac:dyDescent="0.35">
      <c r="A2864" s="19">
        <v>49</v>
      </c>
      <c r="B2864" s="19">
        <v>49150</v>
      </c>
      <c r="C2864" s="19" t="s">
        <v>45</v>
      </c>
      <c r="D2864" s="19" t="s">
        <v>754</v>
      </c>
      <c r="E2864" s="19" t="s">
        <v>1906</v>
      </c>
      <c r="F2864" s="77">
        <v>271</v>
      </c>
      <c r="G2864" s="69">
        <v>3.2654536691167607E-2</v>
      </c>
      <c r="R2864" s="1"/>
    </row>
    <row r="2865" spans="1:18" x14ac:dyDescent="0.35">
      <c r="A2865" s="19">
        <v>49</v>
      </c>
      <c r="B2865" s="19">
        <v>49160</v>
      </c>
      <c r="C2865" s="19" t="s">
        <v>45</v>
      </c>
      <c r="D2865" s="19" t="s">
        <v>859</v>
      </c>
      <c r="E2865" s="19" t="s">
        <v>1906</v>
      </c>
      <c r="F2865" s="77">
        <v>99</v>
      </c>
      <c r="G2865" s="69">
        <v>2.6902173913043479E-2</v>
      </c>
      <c r="R2865" s="1"/>
    </row>
    <row r="2866" spans="1:18" x14ac:dyDescent="0.35">
      <c r="A2866" s="19">
        <v>49</v>
      </c>
      <c r="B2866" s="19">
        <v>49170</v>
      </c>
      <c r="C2866" s="19" t="s">
        <v>45</v>
      </c>
      <c r="D2866" s="19" t="s">
        <v>152</v>
      </c>
      <c r="E2866" s="19" t="s">
        <v>1905</v>
      </c>
      <c r="F2866" s="77">
        <v>151</v>
      </c>
      <c r="G2866" s="69">
        <v>3.3077765607886091E-2</v>
      </c>
      <c r="R2866" s="1"/>
    </row>
    <row r="2867" spans="1:18" x14ac:dyDescent="0.35">
      <c r="A2867" s="19">
        <v>49</v>
      </c>
      <c r="B2867" s="19">
        <v>49180</v>
      </c>
      <c r="C2867" s="19" t="s">
        <v>45</v>
      </c>
      <c r="D2867" s="19" t="s">
        <v>1738</v>
      </c>
      <c r="E2867" s="19" t="s">
        <v>1906</v>
      </c>
      <c r="F2867" s="77">
        <v>24</v>
      </c>
      <c r="G2867" s="69">
        <v>1.4687882496940025E-2</v>
      </c>
      <c r="R2867" s="1"/>
    </row>
    <row r="2868" spans="1:18" x14ac:dyDescent="0.35">
      <c r="A2868" s="19">
        <v>49</v>
      </c>
      <c r="B2868" s="19">
        <v>49190</v>
      </c>
      <c r="C2868" s="19" t="s">
        <v>45</v>
      </c>
      <c r="D2868" s="19" t="s">
        <v>347</v>
      </c>
      <c r="E2868" s="19" t="s">
        <v>1905</v>
      </c>
      <c r="F2868" s="77">
        <v>109</v>
      </c>
      <c r="G2868" s="69">
        <v>3.6577181208053693E-2</v>
      </c>
      <c r="R2868" s="1"/>
    </row>
    <row r="2869" spans="1:18" x14ac:dyDescent="0.35">
      <c r="A2869" s="19">
        <v>49</v>
      </c>
      <c r="B2869" s="19">
        <v>49191</v>
      </c>
      <c r="C2869" s="19" t="s">
        <v>45</v>
      </c>
      <c r="D2869" s="19" t="s">
        <v>1739</v>
      </c>
      <c r="E2869" s="19" t="s">
        <v>1906</v>
      </c>
      <c r="F2869" s="77">
        <v>167</v>
      </c>
      <c r="G2869" s="69">
        <v>1.3952711170523853E-2</v>
      </c>
      <c r="R2869" s="1"/>
    </row>
    <row r="2870" spans="1:18" x14ac:dyDescent="0.35">
      <c r="A2870" s="19">
        <v>49</v>
      </c>
      <c r="B2870" s="19">
        <v>49194</v>
      </c>
      <c r="C2870" s="19" t="s">
        <v>45</v>
      </c>
      <c r="D2870" s="19" t="s">
        <v>1740</v>
      </c>
      <c r="E2870" s="19" t="s">
        <v>1906</v>
      </c>
      <c r="F2870" s="77">
        <v>368</v>
      </c>
      <c r="G2870" s="69">
        <v>1.5360213707321145E-2</v>
      </c>
      <c r="R2870" s="1"/>
    </row>
    <row r="2871" spans="1:18" x14ac:dyDescent="0.35">
      <c r="A2871" s="19">
        <v>49</v>
      </c>
      <c r="B2871" s="19">
        <v>49200</v>
      </c>
      <c r="C2871" s="19" t="s">
        <v>45</v>
      </c>
      <c r="D2871" s="19" t="s">
        <v>1468</v>
      </c>
      <c r="E2871" s="19" t="s">
        <v>1906</v>
      </c>
      <c r="F2871" s="77">
        <v>427</v>
      </c>
      <c r="G2871" s="69">
        <v>1.316276202219482E-2</v>
      </c>
      <c r="R2871" s="1"/>
    </row>
    <row r="2872" spans="1:18" x14ac:dyDescent="0.35">
      <c r="A2872" s="19">
        <v>49</v>
      </c>
      <c r="B2872" s="19">
        <v>49210</v>
      </c>
      <c r="C2872" s="19" t="s">
        <v>45</v>
      </c>
      <c r="D2872" s="19" t="s">
        <v>90</v>
      </c>
      <c r="E2872" s="19" t="s">
        <v>1906</v>
      </c>
      <c r="F2872" s="77">
        <v>30</v>
      </c>
      <c r="G2872" s="69">
        <v>1.3374944271065538E-2</v>
      </c>
      <c r="R2872" s="1"/>
    </row>
    <row r="2873" spans="1:18" x14ac:dyDescent="0.35">
      <c r="A2873" s="19">
        <v>49</v>
      </c>
      <c r="B2873" s="19">
        <v>49212</v>
      </c>
      <c r="C2873" s="19" t="s">
        <v>45</v>
      </c>
      <c r="D2873" s="19" t="s">
        <v>1741</v>
      </c>
      <c r="E2873" s="19" t="s">
        <v>1906</v>
      </c>
      <c r="F2873" s="77">
        <v>53</v>
      </c>
      <c r="G2873" s="69">
        <v>1.448087431693989E-2</v>
      </c>
      <c r="R2873" s="1"/>
    </row>
    <row r="2874" spans="1:18" x14ac:dyDescent="0.35">
      <c r="A2874" s="19">
        <v>49</v>
      </c>
      <c r="B2874" s="19">
        <v>49213</v>
      </c>
      <c r="C2874" s="19" t="s">
        <v>45</v>
      </c>
      <c r="D2874" s="19" t="s">
        <v>1742</v>
      </c>
      <c r="E2874" s="19" t="s">
        <v>1905</v>
      </c>
      <c r="F2874" s="77">
        <v>46</v>
      </c>
      <c r="G2874" s="69">
        <v>1.416256157635468E-2</v>
      </c>
      <c r="R2874" s="1"/>
    </row>
    <row r="2875" spans="1:18" x14ac:dyDescent="0.35">
      <c r="A2875" s="19">
        <v>49</v>
      </c>
      <c r="B2875" s="19">
        <v>49220</v>
      </c>
      <c r="C2875" s="19" t="s">
        <v>45</v>
      </c>
      <c r="D2875" s="19" t="s">
        <v>1378</v>
      </c>
      <c r="E2875" s="19" t="s">
        <v>1906</v>
      </c>
      <c r="F2875" s="77">
        <v>15</v>
      </c>
      <c r="G2875" s="69">
        <v>1.9815059445178335E-2</v>
      </c>
      <c r="R2875" s="1"/>
    </row>
    <row r="2876" spans="1:18" x14ac:dyDescent="0.35">
      <c r="A2876" s="19">
        <v>49</v>
      </c>
      <c r="B2876" s="19">
        <v>49230</v>
      </c>
      <c r="C2876" s="19" t="s">
        <v>45</v>
      </c>
      <c r="D2876" s="19" t="s">
        <v>1743</v>
      </c>
      <c r="E2876" s="19" t="s">
        <v>1906</v>
      </c>
      <c r="F2876" s="77">
        <v>96</v>
      </c>
      <c r="G2876" s="69">
        <v>1.4687882496940025E-2</v>
      </c>
      <c r="R2876" s="1"/>
    </row>
    <row r="2877" spans="1:18" x14ac:dyDescent="0.35">
      <c r="A2877" s="19">
        <v>49</v>
      </c>
      <c r="B2877" s="19">
        <v>49240</v>
      </c>
      <c r="C2877" s="19" t="s">
        <v>45</v>
      </c>
      <c r="D2877" s="19" t="s">
        <v>594</v>
      </c>
      <c r="E2877" s="19" t="s">
        <v>1905</v>
      </c>
      <c r="F2877" s="77">
        <v>24</v>
      </c>
      <c r="G2877" s="69">
        <v>2.4242424242424242E-2</v>
      </c>
      <c r="R2877" s="1"/>
    </row>
    <row r="2878" spans="1:18" x14ac:dyDescent="0.35">
      <c r="A2878" s="19">
        <v>49</v>
      </c>
      <c r="B2878" s="19">
        <v>49241</v>
      </c>
      <c r="C2878" s="19" t="s">
        <v>45</v>
      </c>
      <c r="D2878" s="19" t="s">
        <v>1744</v>
      </c>
      <c r="E2878" s="19" t="s">
        <v>1905</v>
      </c>
      <c r="F2878" s="77">
        <v>144</v>
      </c>
      <c r="G2878" s="69">
        <v>1.4057008980866849E-2</v>
      </c>
      <c r="R2878" s="1"/>
    </row>
    <row r="2879" spans="1:18" x14ac:dyDescent="0.35">
      <c r="A2879" s="19">
        <v>49</v>
      </c>
      <c r="B2879" s="19">
        <v>49250</v>
      </c>
      <c r="C2879" s="19" t="s">
        <v>45</v>
      </c>
      <c r="D2879" s="19" t="s">
        <v>1745</v>
      </c>
      <c r="E2879" s="19" t="s">
        <v>1905</v>
      </c>
      <c r="F2879" s="77">
        <v>114</v>
      </c>
      <c r="G2879" s="69">
        <v>5.1724137931034482E-2</v>
      </c>
      <c r="R2879" s="1"/>
    </row>
    <row r="2880" spans="1:18" x14ac:dyDescent="0.35">
      <c r="A2880" s="19">
        <v>49</v>
      </c>
      <c r="B2880" s="19">
        <v>49260</v>
      </c>
      <c r="C2880" s="19" t="s">
        <v>45</v>
      </c>
      <c r="D2880" s="19" t="s">
        <v>1746</v>
      </c>
      <c r="E2880" s="19" t="s">
        <v>1906</v>
      </c>
      <c r="F2880" s="77">
        <v>37</v>
      </c>
      <c r="G2880" s="69">
        <v>1.3878469617404351E-2</v>
      </c>
      <c r="R2880" s="1"/>
    </row>
    <row r="2881" spans="1:18" x14ac:dyDescent="0.35">
      <c r="A2881" s="19">
        <v>49</v>
      </c>
      <c r="B2881" s="19">
        <v>49270</v>
      </c>
      <c r="C2881" s="19" t="s">
        <v>45</v>
      </c>
      <c r="D2881" s="19" t="s">
        <v>1747</v>
      </c>
      <c r="E2881" s="19" t="s">
        <v>1905</v>
      </c>
      <c r="F2881" s="77">
        <v>26</v>
      </c>
      <c r="G2881" s="69">
        <v>1.4573991031390135E-2</v>
      </c>
      <c r="R2881" s="1"/>
    </row>
    <row r="2882" spans="1:18" x14ac:dyDescent="0.35">
      <c r="A2882" s="19">
        <v>49</v>
      </c>
      <c r="B2882" s="19">
        <v>49280</v>
      </c>
      <c r="C2882" s="19" t="s">
        <v>45</v>
      </c>
      <c r="D2882" s="19" t="s">
        <v>847</v>
      </c>
      <c r="E2882" s="19" t="s">
        <v>1905</v>
      </c>
      <c r="F2882" s="77">
        <v>27</v>
      </c>
      <c r="G2882" s="69">
        <v>1.3588324106693507E-2</v>
      </c>
      <c r="R2882" s="1"/>
    </row>
    <row r="2883" spans="1:18" x14ac:dyDescent="0.35">
      <c r="A2883" s="19">
        <v>49</v>
      </c>
      <c r="B2883" s="19">
        <v>49290</v>
      </c>
      <c r="C2883" s="19" t="s">
        <v>45</v>
      </c>
      <c r="D2883" s="19" t="s">
        <v>1748</v>
      </c>
      <c r="E2883" s="19" t="s">
        <v>1906</v>
      </c>
      <c r="F2883" s="77">
        <v>730</v>
      </c>
      <c r="G2883" s="69">
        <v>9.449471217946228E-3</v>
      </c>
      <c r="R2883" s="1"/>
    </row>
    <row r="2884" spans="1:18" x14ac:dyDescent="0.35">
      <c r="A2884" s="19">
        <v>49</v>
      </c>
      <c r="B2884" s="19">
        <v>49288</v>
      </c>
      <c r="C2884" s="19" t="s">
        <v>45</v>
      </c>
      <c r="D2884" s="19" t="s">
        <v>1749</v>
      </c>
      <c r="E2884" s="19" t="s">
        <v>1906</v>
      </c>
      <c r="F2884" s="77">
        <v>128</v>
      </c>
      <c r="G2884" s="69">
        <v>1.1044956424195358E-2</v>
      </c>
      <c r="R2884" s="1"/>
    </row>
    <row r="2885" spans="1:18" x14ac:dyDescent="0.35">
      <c r="A2885" s="19">
        <v>49</v>
      </c>
      <c r="B2885" s="19">
        <v>49291</v>
      </c>
      <c r="C2885" s="19" t="s">
        <v>45</v>
      </c>
      <c r="D2885" s="19" t="s">
        <v>1750</v>
      </c>
      <c r="E2885" s="19" t="s">
        <v>1906</v>
      </c>
      <c r="F2885" s="77">
        <v>12</v>
      </c>
      <c r="G2885" s="69">
        <v>7.8074170461938843E-3</v>
      </c>
      <c r="R2885" s="1"/>
    </row>
    <row r="2886" spans="1:18" x14ac:dyDescent="0.35">
      <c r="A2886" s="19">
        <v>49</v>
      </c>
      <c r="B2886" s="19">
        <v>49300</v>
      </c>
      <c r="C2886" s="19" t="s">
        <v>45</v>
      </c>
      <c r="D2886" s="19" t="s">
        <v>1751</v>
      </c>
      <c r="E2886" s="19" t="s">
        <v>1906</v>
      </c>
      <c r="F2886" s="77">
        <v>142</v>
      </c>
      <c r="G2886" s="69">
        <v>1.6226716946634669E-2</v>
      </c>
      <c r="R2886" s="1"/>
    </row>
    <row r="2887" spans="1:18" x14ac:dyDescent="0.35">
      <c r="A2887" s="19">
        <v>49</v>
      </c>
      <c r="B2887" s="19">
        <v>49310</v>
      </c>
      <c r="C2887" s="19" t="s">
        <v>45</v>
      </c>
      <c r="D2887" s="19" t="s">
        <v>431</v>
      </c>
      <c r="E2887" s="19" t="s">
        <v>1906</v>
      </c>
      <c r="F2887" s="77">
        <v>34</v>
      </c>
      <c r="G2887" s="69">
        <v>1.3704151551793631E-2</v>
      </c>
      <c r="R2887" s="1"/>
    </row>
    <row r="2888" spans="1:18" x14ac:dyDescent="0.35">
      <c r="A2888" s="19">
        <v>49</v>
      </c>
      <c r="B2888" s="19">
        <v>49320</v>
      </c>
      <c r="C2888" s="19" t="s">
        <v>45</v>
      </c>
      <c r="D2888" s="19" t="s">
        <v>1752</v>
      </c>
      <c r="E2888" s="19" t="s">
        <v>1906</v>
      </c>
      <c r="F2888" s="77">
        <v>56</v>
      </c>
      <c r="G2888" s="69">
        <v>1.3213780084945729E-2</v>
      </c>
      <c r="R2888" s="1"/>
    </row>
    <row r="2889" spans="1:18" x14ac:dyDescent="0.35">
      <c r="A2889" s="19">
        <v>49</v>
      </c>
      <c r="B2889" s="19">
        <v>49330</v>
      </c>
      <c r="C2889" s="19" t="s">
        <v>45</v>
      </c>
      <c r="D2889" s="19" t="s">
        <v>107</v>
      </c>
      <c r="E2889" s="19" t="s">
        <v>1906</v>
      </c>
      <c r="F2889" s="77">
        <v>70</v>
      </c>
      <c r="G2889" s="69">
        <v>1.0312315851502652E-2</v>
      </c>
      <c r="R2889" s="1"/>
    </row>
    <row r="2890" spans="1:18" x14ac:dyDescent="0.35">
      <c r="A2890" s="19">
        <v>49</v>
      </c>
      <c r="B2890" s="19">
        <v>49328</v>
      </c>
      <c r="C2890" s="19" t="s">
        <v>45</v>
      </c>
      <c r="D2890" s="19" t="s">
        <v>1753</v>
      </c>
      <c r="E2890" s="19" t="s">
        <v>1905</v>
      </c>
      <c r="F2890" s="77">
        <v>27</v>
      </c>
      <c r="G2890" s="69">
        <v>1.1713665943600867E-2</v>
      </c>
      <c r="R2890" s="1"/>
    </row>
    <row r="2891" spans="1:18" x14ac:dyDescent="0.35">
      <c r="A2891" s="19">
        <v>49</v>
      </c>
      <c r="B2891" s="19">
        <v>49340</v>
      </c>
      <c r="C2891" s="19" t="s">
        <v>45</v>
      </c>
      <c r="D2891" s="19" t="s">
        <v>863</v>
      </c>
      <c r="E2891" s="19" t="s">
        <v>1906</v>
      </c>
      <c r="F2891" s="77">
        <v>94</v>
      </c>
      <c r="G2891" s="69">
        <v>1.2458581842279656E-2</v>
      </c>
      <c r="R2891" s="1"/>
    </row>
    <row r="2892" spans="1:18" x14ac:dyDescent="0.35">
      <c r="A2892" s="19">
        <v>49</v>
      </c>
      <c r="B2892" s="19">
        <v>49342</v>
      </c>
      <c r="C2892" s="19" t="s">
        <v>45</v>
      </c>
      <c r="D2892" s="19" t="s">
        <v>1754</v>
      </c>
      <c r="E2892" s="19" t="s">
        <v>1906</v>
      </c>
      <c r="F2892" s="77">
        <v>145</v>
      </c>
      <c r="G2892" s="69">
        <v>2.8459273797841019E-2</v>
      </c>
      <c r="R2892" s="1"/>
    </row>
    <row r="2893" spans="1:18" x14ac:dyDescent="0.35">
      <c r="A2893" s="19">
        <v>49</v>
      </c>
      <c r="B2893" s="19">
        <v>49343</v>
      </c>
      <c r="C2893" s="19" t="s">
        <v>45</v>
      </c>
      <c r="D2893" s="19" t="s">
        <v>1755</v>
      </c>
      <c r="E2893" s="19" t="s">
        <v>1905</v>
      </c>
      <c r="F2893" s="77">
        <v>109</v>
      </c>
      <c r="G2893" s="69">
        <v>3.3767038413878563E-2</v>
      </c>
      <c r="R2893" s="1"/>
    </row>
    <row r="2894" spans="1:18" x14ac:dyDescent="0.35">
      <c r="A2894" s="19">
        <v>49</v>
      </c>
      <c r="B2894" s="19">
        <v>49350</v>
      </c>
      <c r="C2894" s="19" t="s">
        <v>45</v>
      </c>
      <c r="D2894" s="19" t="s">
        <v>1533</v>
      </c>
      <c r="E2894" s="19" t="s">
        <v>1906</v>
      </c>
      <c r="F2894" s="77">
        <v>110</v>
      </c>
      <c r="G2894" s="69">
        <v>3.4942820838627701E-2</v>
      </c>
      <c r="R2894" s="1"/>
    </row>
    <row r="2895" spans="1:18" x14ac:dyDescent="0.35">
      <c r="A2895" s="19">
        <v>49</v>
      </c>
      <c r="B2895" s="19">
        <v>49360</v>
      </c>
      <c r="C2895" s="19" t="s">
        <v>45</v>
      </c>
      <c r="D2895" s="19" t="s">
        <v>1264</v>
      </c>
      <c r="E2895" s="19" t="s">
        <v>1906</v>
      </c>
      <c r="F2895" s="77">
        <v>64</v>
      </c>
      <c r="G2895" s="69">
        <v>1.1122697254084116E-2</v>
      </c>
      <c r="R2895" s="1"/>
    </row>
    <row r="2896" spans="1:18" x14ac:dyDescent="0.35">
      <c r="A2896" s="19">
        <v>49</v>
      </c>
      <c r="B2896" s="19">
        <v>49370</v>
      </c>
      <c r="C2896" s="19" t="s">
        <v>45</v>
      </c>
      <c r="D2896" s="19" t="s">
        <v>1756</v>
      </c>
      <c r="E2896" s="19" t="s">
        <v>1906</v>
      </c>
      <c r="F2896" s="77">
        <v>35</v>
      </c>
      <c r="G2896" s="69">
        <v>1.3922036595067621E-2</v>
      </c>
      <c r="R2896" s="1"/>
    </row>
    <row r="2897" spans="1:18" x14ac:dyDescent="0.35">
      <c r="A2897" s="19">
        <v>49</v>
      </c>
      <c r="B2897" s="19">
        <v>49380</v>
      </c>
      <c r="C2897" s="19" t="s">
        <v>45</v>
      </c>
      <c r="D2897" s="19" t="s">
        <v>764</v>
      </c>
      <c r="E2897" s="19" t="s">
        <v>1905</v>
      </c>
      <c r="F2897" s="77">
        <v>57</v>
      </c>
      <c r="G2897" s="69">
        <v>2.217898832684825E-2</v>
      </c>
      <c r="R2897" s="1"/>
    </row>
    <row r="2898" spans="1:18" x14ac:dyDescent="0.35">
      <c r="A2898" s="19">
        <v>49</v>
      </c>
      <c r="B2898" s="19">
        <v>49390</v>
      </c>
      <c r="C2898" s="19" t="s">
        <v>45</v>
      </c>
      <c r="D2898" s="19" t="s">
        <v>109</v>
      </c>
      <c r="E2898" s="19" t="s">
        <v>1906</v>
      </c>
      <c r="F2898" s="77">
        <v>52</v>
      </c>
      <c r="G2898" s="69">
        <v>1.9512195121951219E-2</v>
      </c>
      <c r="R2898" s="1"/>
    </row>
    <row r="2899" spans="1:18" x14ac:dyDescent="0.35">
      <c r="A2899" s="19">
        <v>49</v>
      </c>
      <c r="B2899" s="19">
        <v>49400</v>
      </c>
      <c r="C2899" s="19" t="s">
        <v>45</v>
      </c>
      <c r="D2899" s="19" t="s">
        <v>1757</v>
      </c>
      <c r="E2899" s="19" t="s">
        <v>1905</v>
      </c>
      <c r="F2899" s="77" t="s">
        <v>1909</v>
      </c>
      <c r="G2899" s="69" t="s">
        <v>1909</v>
      </c>
      <c r="R2899" s="1"/>
    </row>
    <row r="2900" spans="1:18" x14ac:dyDescent="0.35">
      <c r="A2900" s="19">
        <v>49</v>
      </c>
      <c r="B2900" s="19">
        <v>49410</v>
      </c>
      <c r="C2900" s="19" t="s">
        <v>45</v>
      </c>
      <c r="D2900" s="19" t="s">
        <v>1141</v>
      </c>
      <c r="E2900" s="19" t="s">
        <v>1905</v>
      </c>
      <c r="F2900" s="77">
        <v>112</v>
      </c>
      <c r="G2900" s="69">
        <v>2.0736900573967782E-2</v>
      </c>
      <c r="R2900" s="1"/>
    </row>
    <row r="2901" spans="1:18" x14ac:dyDescent="0.35">
      <c r="A2901" s="19">
        <v>49</v>
      </c>
      <c r="B2901" s="19">
        <v>49411</v>
      </c>
      <c r="C2901" s="19" t="s">
        <v>45</v>
      </c>
      <c r="D2901" s="19" t="s">
        <v>1758</v>
      </c>
      <c r="E2901" s="19" t="s">
        <v>1906</v>
      </c>
      <c r="F2901" s="77">
        <v>233</v>
      </c>
      <c r="G2901" s="69">
        <v>1.4691973012169747E-2</v>
      </c>
      <c r="R2901" s="1"/>
    </row>
    <row r="2902" spans="1:18" x14ac:dyDescent="0.35">
      <c r="A2902" s="19">
        <v>49</v>
      </c>
      <c r="B2902" s="19">
        <v>49420</v>
      </c>
      <c r="C2902" s="19" t="s">
        <v>45</v>
      </c>
      <c r="D2902" s="19" t="s">
        <v>1759</v>
      </c>
      <c r="E2902" s="19" t="s">
        <v>1906</v>
      </c>
      <c r="F2902" s="77">
        <v>256</v>
      </c>
      <c r="G2902" s="69">
        <v>1.6797900262467191E-2</v>
      </c>
      <c r="R2902" s="1"/>
    </row>
    <row r="2903" spans="1:18" x14ac:dyDescent="0.35">
      <c r="A2903" s="19">
        <v>49</v>
      </c>
      <c r="B2903" s="19">
        <v>49421</v>
      </c>
      <c r="C2903" s="19" t="s">
        <v>45</v>
      </c>
      <c r="D2903" s="19" t="s">
        <v>1760</v>
      </c>
      <c r="E2903" s="19" t="s">
        <v>1906</v>
      </c>
      <c r="F2903" s="77">
        <v>100</v>
      </c>
      <c r="G2903" s="69">
        <v>1.9171779141104295E-2</v>
      </c>
      <c r="R2903" s="1"/>
    </row>
    <row r="2904" spans="1:18" x14ac:dyDescent="0.35">
      <c r="A2904" s="19">
        <v>49</v>
      </c>
      <c r="B2904" s="19">
        <v>49430</v>
      </c>
      <c r="C2904" s="19" t="s">
        <v>45</v>
      </c>
      <c r="D2904" s="19" t="s">
        <v>1761</v>
      </c>
      <c r="E2904" s="19" t="s">
        <v>1906</v>
      </c>
      <c r="F2904" s="77">
        <v>339</v>
      </c>
      <c r="G2904" s="69">
        <v>1.6009445100354191E-2</v>
      </c>
      <c r="R2904" s="1"/>
    </row>
    <row r="2905" spans="1:18" x14ac:dyDescent="0.35">
      <c r="A2905" s="19">
        <v>49</v>
      </c>
      <c r="B2905" s="19">
        <v>49440</v>
      </c>
      <c r="C2905" s="19" t="s">
        <v>45</v>
      </c>
      <c r="D2905" s="19" t="s">
        <v>111</v>
      </c>
      <c r="E2905" s="19" t="s">
        <v>1905</v>
      </c>
      <c r="F2905" s="77">
        <v>194</v>
      </c>
      <c r="G2905" s="69">
        <v>2.7666856816885341E-2</v>
      </c>
      <c r="R2905" s="1"/>
    </row>
    <row r="2906" spans="1:18" x14ac:dyDescent="0.35">
      <c r="A2906" s="19">
        <v>49</v>
      </c>
      <c r="B2906" s="19">
        <v>49450</v>
      </c>
      <c r="C2906" s="19" t="s">
        <v>45</v>
      </c>
      <c r="D2906" s="19" t="s">
        <v>1349</v>
      </c>
      <c r="E2906" s="19" t="s">
        <v>1905</v>
      </c>
      <c r="F2906" s="77" t="s">
        <v>1909</v>
      </c>
      <c r="G2906" s="69" t="s">
        <v>1909</v>
      </c>
      <c r="R2906" s="1"/>
    </row>
    <row r="2907" spans="1:18" x14ac:dyDescent="0.35">
      <c r="A2907" s="19">
        <v>49</v>
      </c>
      <c r="B2907" s="19">
        <v>49451</v>
      </c>
      <c r="C2907" s="19" t="s">
        <v>45</v>
      </c>
      <c r="D2907" s="19" t="s">
        <v>1762</v>
      </c>
      <c r="E2907" s="19" t="s">
        <v>1906</v>
      </c>
      <c r="F2907" s="77">
        <v>54</v>
      </c>
      <c r="G2907" s="69">
        <v>1.4798574952041656E-2</v>
      </c>
      <c r="R2907" s="1"/>
    </row>
    <row r="2908" spans="1:18" x14ac:dyDescent="0.35">
      <c r="A2908" s="19">
        <v>49</v>
      </c>
      <c r="B2908" s="19">
        <v>49460</v>
      </c>
      <c r="C2908" s="19" t="s">
        <v>45</v>
      </c>
      <c r="D2908" s="19" t="s">
        <v>1763</v>
      </c>
      <c r="E2908" s="19" t="s">
        <v>1906</v>
      </c>
      <c r="F2908" s="77">
        <v>51</v>
      </c>
      <c r="G2908" s="69">
        <v>9.6554335478985232E-3</v>
      </c>
      <c r="R2908" s="1"/>
    </row>
    <row r="2909" spans="1:18" x14ac:dyDescent="0.35">
      <c r="A2909" s="19">
        <v>49</v>
      </c>
      <c r="B2909" s="19">
        <v>49470</v>
      </c>
      <c r="C2909" s="19" t="s">
        <v>45</v>
      </c>
      <c r="D2909" s="19" t="s">
        <v>1764</v>
      </c>
      <c r="E2909" s="19" t="s">
        <v>1906</v>
      </c>
      <c r="F2909" s="77">
        <v>62</v>
      </c>
      <c r="G2909" s="69">
        <v>1.3935715891211509E-2</v>
      </c>
      <c r="R2909" s="1"/>
    </row>
    <row r="2910" spans="1:18" x14ac:dyDescent="0.35">
      <c r="A2910" s="19">
        <v>49</v>
      </c>
      <c r="B2910" s="19">
        <v>49480</v>
      </c>
      <c r="C2910" s="19" t="s">
        <v>45</v>
      </c>
      <c r="D2910" s="19" t="s">
        <v>1765</v>
      </c>
      <c r="E2910" s="19" t="s">
        <v>1905</v>
      </c>
      <c r="F2910" s="77">
        <v>20</v>
      </c>
      <c r="G2910" s="69">
        <v>1.7108639863130881E-2</v>
      </c>
      <c r="R2910" s="1"/>
    </row>
    <row r="2911" spans="1:18" x14ac:dyDescent="0.35">
      <c r="A2911" s="19">
        <v>49</v>
      </c>
      <c r="B2911" s="19">
        <v>49490</v>
      </c>
      <c r="C2911" s="19" t="s">
        <v>45</v>
      </c>
      <c r="D2911" s="19" t="s">
        <v>1766</v>
      </c>
      <c r="E2911" s="19" t="s">
        <v>1905</v>
      </c>
      <c r="F2911" s="77">
        <v>71</v>
      </c>
      <c r="G2911" s="69">
        <v>2.6083761939750184E-2</v>
      </c>
      <c r="R2911" s="1"/>
    </row>
    <row r="2912" spans="1:18" x14ac:dyDescent="0.35">
      <c r="A2912" s="19">
        <v>49</v>
      </c>
      <c r="B2912" s="19">
        <v>49500</v>
      </c>
      <c r="C2912" s="19" t="s">
        <v>45</v>
      </c>
      <c r="D2912" s="19" t="s">
        <v>1767</v>
      </c>
      <c r="E2912" s="19" t="s">
        <v>1906</v>
      </c>
      <c r="F2912" s="77">
        <v>29</v>
      </c>
      <c r="G2912" s="69">
        <v>1.2414383561643835E-2</v>
      </c>
      <c r="R2912" s="1"/>
    </row>
    <row r="2913" spans="1:18" x14ac:dyDescent="0.35">
      <c r="A2913" s="19">
        <v>49</v>
      </c>
      <c r="B2913" s="19">
        <v>49510</v>
      </c>
      <c r="C2913" s="19" t="s">
        <v>45</v>
      </c>
      <c r="D2913" s="19" t="s">
        <v>1238</v>
      </c>
      <c r="E2913" s="19" t="s">
        <v>1905</v>
      </c>
      <c r="F2913" s="77">
        <v>28</v>
      </c>
      <c r="G2913" s="69">
        <v>7.773459189339256E-3</v>
      </c>
      <c r="R2913" s="1"/>
    </row>
    <row r="2914" spans="1:18" x14ac:dyDescent="0.35">
      <c r="A2914" s="19">
        <v>49</v>
      </c>
      <c r="B2914" s="19">
        <v>49520</v>
      </c>
      <c r="C2914" s="19" t="s">
        <v>45</v>
      </c>
      <c r="D2914" s="19" t="s">
        <v>118</v>
      </c>
      <c r="E2914" s="19" t="s">
        <v>1905</v>
      </c>
      <c r="F2914" s="77">
        <v>223</v>
      </c>
      <c r="G2914" s="69">
        <v>7.6213260423786733E-2</v>
      </c>
      <c r="R2914" s="1"/>
    </row>
    <row r="2915" spans="1:18" x14ac:dyDescent="0.35">
      <c r="A2915" s="19">
        <v>49</v>
      </c>
      <c r="B2915" s="19">
        <v>49522</v>
      </c>
      <c r="C2915" s="19" t="s">
        <v>45</v>
      </c>
      <c r="D2915" s="19" t="s">
        <v>1768</v>
      </c>
      <c r="E2915" s="19" t="s">
        <v>1905</v>
      </c>
      <c r="F2915" s="77">
        <v>41</v>
      </c>
      <c r="G2915" s="69">
        <v>1.3429413691451031E-2</v>
      </c>
      <c r="R2915" s="1"/>
    </row>
    <row r="2916" spans="1:18" x14ac:dyDescent="0.35">
      <c r="A2916" s="19">
        <v>49</v>
      </c>
      <c r="B2916" s="19">
        <v>49530</v>
      </c>
      <c r="C2916" s="19" t="s">
        <v>45</v>
      </c>
      <c r="D2916" s="19" t="s">
        <v>1769</v>
      </c>
      <c r="E2916" s="19" t="s">
        <v>1906</v>
      </c>
      <c r="F2916" s="77">
        <v>274</v>
      </c>
      <c r="G2916" s="69">
        <v>1.2196207602599483E-2</v>
      </c>
      <c r="R2916" s="1"/>
    </row>
    <row r="2917" spans="1:18" x14ac:dyDescent="0.35">
      <c r="A2917" s="19">
        <v>49</v>
      </c>
      <c r="B2917" s="19">
        <v>49540</v>
      </c>
      <c r="C2917" s="19" t="s">
        <v>45</v>
      </c>
      <c r="D2917" s="19" t="s">
        <v>530</v>
      </c>
      <c r="E2917" s="19" t="s">
        <v>1905</v>
      </c>
      <c r="F2917" s="77">
        <v>99</v>
      </c>
      <c r="G2917" s="69">
        <v>1.8161805173362685E-2</v>
      </c>
      <c r="R2917" s="1"/>
    </row>
    <row r="2918" spans="1:18" x14ac:dyDescent="0.35">
      <c r="A2918" s="19">
        <v>49</v>
      </c>
      <c r="B2918" s="19">
        <v>49550</v>
      </c>
      <c r="C2918" s="19" t="s">
        <v>45</v>
      </c>
      <c r="D2918" s="19" t="s">
        <v>1770</v>
      </c>
      <c r="E2918" s="19" t="s">
        <v>1905</v>
      </c>
      <c r="F2918" s="77">
        <v>61</v>
      </c>
      <c r="G2918" s="69">
        <v>3.5057471264367819E-2</v>
      </c>
      <c r="R2918" s="1"/>
    </row>
    <row r="2919" spans="1:18" x14ac:dyDescent="0.35">
      <c r="A2919" s="19">
        <v>49</v>
      </c>
      <c r="B2919" s="19">
        <v>49551</v>
      </c>
      <c r="C2919" s="19" t="s">
        <v>45</v>
      </c>
      <c r="D2919" s="19" t="s">
        <v>1771</v>
      </c>
      <c r="E2919" s="19" t="s">
        <v>1906</v>
      </c>
      <c r="F2919" s="77">
        <v>348</v>
      </c>
      <c r="G2919" s="69">
        <v>2.7446959539395851E-2</v>
      </c>
      <c r="R2919" s="1"/>
    </row>
    <row r="2920" spans="1:18" x14ac:dyDescent="0.35">
      <c r="A2920" s="19">
        <v>49</v>
      </c>
      <c r="B2920" s="19">
        <v>49560</v>
      </c>
      <c r="C2920" s="19" t="s">
        <v>45</v>
      </c>
      <c r="D2920" s="19" t="s">
        <v>122</v>
      </c>
      <c r="E2920" s="19" t="s">
        <v>1905</v>
      </c>
      <c r="F2920" s="77">
        <v>24</v>
      </c>
      <c r="G2920" s="69">
        <v>1.2201321809862735E-2</v>
      </c>
      <c r="R2920" s="1"/>
    </row>
    <row r="2921" spans="1:18" x14ac:dyDescent="0.35">
      <c r="A2921" s="19">
        <v>49</v>
      </c>
      <c r="B2921" s="19">
        <v>49563</v>
      </c>
      <c r="C2921" s="19" t="s">
        <v>45</v>
      </c>
      <c r="D2921" s="19" t="s">
        <v>1772</v>
      </c>
      <c r="E2921" s="19" t="s">
        <v>1906</v>
      </c>
      <c r="F2921" s="77">
        <v>168</v>
      </c>
      <c r="G2921" s="69">
        <v>1.511879049676026E-2</v>
      </c>
      <c r="R2921" s="1"/>
    </row>
    <row r="2922" spans="1:18" x14ac:dyDescent="0.35">
      <c r="A2922" s="19">
        <v>49</v>
      </c>
      <c r="B2922" s="19">
        <v>49565</v>
      </c>
      <c r="C2922" s="19" t="s">
        <v>45</v>
      </c>
      <c r="D2922" s="19" t="s">
        <v>1773</v>
      </c>
      <c r="E2922" s="19" t="s">
        <v>1906</v>
      </c>
      <c r="F2922" s="77" t="s">
        <v>1909</v>
      </c>
      <c r="G2922" s="69" t="s">
        <v>1909</v>
      </c>
      <c r="R2922" s="1"/>
    </row>
    <row r="2923" spans="1:18" x14ac:dyDescent="0.35">
      <c r="A2923" s="19">
        <v>49</v>
      </c>
      <c r="B2923" s="19">
        <v>49561</v>
      </c>
      <c r="C2923" s="19" t="s">
        <v>45</v>
      </c>
      <c r="D2923" s="19" t="s">
        <v>1774</v>
      </c>
      <c r="E2923" s="19" t="s">
        <v>1905</v>
      </c>
      <c r="F2923" s="77">
        <v>166</v>
      </c>
      <c r="G2923" s="69">
        <v>2.9422190712513292E-2</v>
      </c>
      <c r="R2923" s="1"/>
    </row>
    <row r="2924" spans="1:18" x14ac:dyDescent="0.35">
      <c r="A2924" s="19">
        <v>49</v>
      </c>
      <c r="B2924" s="19">
        <v>49570</v>
      </c>
      <c r="C2924" s="19" t="s">
        <v>45</v>
      </c>
      <c r="D2924" s="19" t="s">
        <v>1775</v>
      </c>
      <c r="E2924" s="19" t="s">
        <v>1906</v>
      </c>
      <c r="F2924" s="77">
        <v>21</v>
      </c>
      <c r="G2924" s="69">
        <v>1.0028653295128941E-2</v>
      </c>
      <c r="R2924" s="1"/>
    </row>
    <row r="2925" spans="1:18" x14ac:dyDescent="0.35">
      <c r="A2925" s="19">
        <v>49</v>
      </c>
      <c r="B2925" s="19">
        <v>49580</v>
      </c>
      <c r="C2925" s="19" t="s">
        <v>45</v>
      </c>
      <c r="D2925" s="19" t="s">
        <v>1151</v>
      </c>
      <c r="E2925" s="19" t="s">
        <v>1905</v>
      </c>
      <c r="F2925" s="77">
        <v>200</v>
      </c>
      <c r="G2925" s="69">
        <v>3.1486146095717885E-2</v>
      </c>
      <c r="R2925" s="1"/>
    </row>
    <row r="2926" spans="1:18" x14ac:dyDescent="0.35">
      <c r="A2926" s="19">
        <v>49</v>
      </c>
      <c r="B2926" s="19">
        <v>49590</v>
      </c>
      <c r="C2926" s="19" t="s">
        <v>45</v>
      </c>
      <c r="D2926" s="19" t="s">
        <v>332</v>
      </c>
      <c r="E2926" s="19" t="s">
        <v>1905</v>
      </c>
      <c r="F2926" s="77">
        <v>35</v>
      </c>
      <c r="G2926" s="69">
        <v>1.2424565140220093E-2</v>
      </c>
      <c r="R2926" s="1"/>
    </row>
    <row r="2927" spans="1:18" x14ac:dyDescent="0.35">
      <c r="A2927" s="19">
        <v>49</v>
      </c>
      <c r="B2927" s="19">
        <v>49600</v>
      </c>
      <c r="C2927" s="19" t="s">
        <v>45</v>
      </c>
      <c r="D2927" s="19" t="s">
        <v>128</v>
      </c>
      <c r="E2927" s="19" t="s">
        <v>1906</v>
      </c>
      <c r="F2927" s="77">
        <v>224</v>
      </c>
      <c r="G2927" s="69">
        <v>2.4024024024024024E-2</v>
      </c>
      <c r="R2927" s="1"/>
    </row>
    <row r="2928" spans="1:18" x14ac:dyDescent="0.35">
      <c r="A2928" s="19">
        <v>49</v>
      </c>
      <c r="B2928" s="19">
        <v>49620</v>
      </c>
      <c r="C2928" s="19" t="s">
        <v>45</v>
      </c>
      <c r="D2928" s="19" t="s">
        <v>783</v>
      </c>
      <c r="E2928" s="19" t="s">
        <v>1906</v>
      </c>
      <c r="F2928" s="77">
        <v>66</v>
      </c>
      <c r="G2928" s="69">
        <v>1.6679302501895376E-2</v>
      </c>
      <c r="R2928" s="1"/>
    </row>
    <row r="2929" spans="1:18" x14ac:dyDescent="0.35">
      <c r="A2929" s="19">
        <v>49</v>
      </c>
      <c r="B2929" s="19">
        <v>49621</v>
      </c>
      <c r="C2929" s="19" t="s">
        <v>45</v>
      </c>
      <c r="D2929" s="19" t="s">
        <v>1776</v>
      </c>
      <c r="E2929" s="19" t="s">
        <v>1906</v>
      </c>
      <c r="F2929" s="77">
        <v>31</v>
      </c>
      <c r="G2929" s="69">
        <v>1.1597456041900486E-2</v>
      </c>
      <c r="R2929" s="1"/>
    </row>
    <row r="2930" spans="1:18" x14ac:dyDescent="0.35">
      <c r="A2930" s="19">
        <v>49</v>
      </c>
      <c r="B2930" s="19">
        <v>49622</v>
      </c>
      <c r="C2930" s="19" t="s">
        <v>45</v>
      </c>
      <c r="D2930" s="19" t="s">
        <v>1777</v>
      </c>
      <c r="E2930" s="19" t="s">
        <v>1906</v>
      </c>
      <c r="F2930" s="77">
        <v>245</v>
      </c>
      <c r="G2930" s="69">
        <v>1.383946223803875E-2</v>
      </c>
      <c r="R2930" s="1"/>
    </row>
    <row r="2931" spans="1:18" x14ac:dyDescent="0.35">
      <c r="A2931" s="19">
        <v>49</v>
      </c>
      <c r="B2931" s="19">
        <v>49641</v>
      </c>
      <c r="C2931" s="19" t="s">
        <v>45</v>
      </c>
      <c r="D2931" s="19" t="s">
        <v>1778</v>
      </c>
      <c r="E2931" s="19" t="s">
        <v>1906</v>
      </c>
      <c r="F2931" s="77">
        <v>469</v>
      </c>
      <c r="G2931" s="69">
        <v>2.3599859105318775E-2</v>
      </c>
      <c r="R2931" s="1"/>
    </row>
    <row r="2932" spans="1:18" x14ac:dyDescent="0.35">
      <c r="A2932" s="19">
        <v>49</v>
      </c>
      <c r="B2932" s="19">
        <v>49650</v>
      </c>
      <c r="C2932" s="19" t="s">
        <v>45</v>
      </c>
      <c r="D2932" s="19" t="s">
        <v>1155</v>
      </c>
      <c r="E2932" s="19" t="s">
        <v>1905</v>
      </c>
      <c r="F2932" s="77">
        <v>31</v>
      </c>
      <c r="G2932" s="69">
        <v>1.2190326386158081E-2</v>
      </c>
      <c r="R2932" s="1"/>
    </row>
    <row r="2933" spans="1:18" x14ac:dyDescent="0.35">
      <c r="A2933" s="19">
        <v>49</v>
      </c>
      <c r="B2933" s="19">
        <v>49660</v>
      </c>
      <c r="C2933" s="19" t="s">
        <v>45</v>
      </c>
      <c r="D2933" s="19" t="s">
        <v>1451</v>
      </c>
      <c r="E2933" s="19" t="s">
        <v>1905</v>
      </c>
      <c r="F2933" s="77">
        <v>25</v>
      </c>
      <c r="G2933" s="69">
        <v>8.0153895479320291E-3</v>
      </c>
      <c r="R2933" s="1"/>
    </row>
    <row r="2934" spans="1:18" x14ac:dyDescent="0.35">
      <c r="A2934" s="19">
        <v>49</v>
      </c>
      <c r="B2934" s="19">
        <v>49661</v>
      </c>
      <c r="C2934" s="19" t="s">
        <v>45</v>
      </c>
      <c r="D2934" s="19" t="s">
        <v>1779</v>
      </c>
      <c r="E2934" s="19" t="s">
        <v>1905</v>
      </c>
      <c r="F2934" s="77">
        <v>48</v>
      </c>
      <c r="G2934" s="69">
        <v>5.7142857142857141E-2</v>
      </c>
      <c r="R2934" s="1"/>
    </row>
    <row r="2935" spans="1:18" x14ac:dyDescent="0.35">
      <c r="A2935" s="19">
        <v>49</v>
      </c>
      <c r="B2935" s="19">
        <v>49670</v>
      </c>
      <c r="C2935" s="19" t="s">
        <v>45</v>
      </c>
      <c r="D2935" s="19" t="s">
        <v>1780</v>
      </c>
      <c r="E2935" s="19" t="s">
        <v>1905</v>
      </c>
      <c r="F2935" s="77">
        <v>56</v>
      </c>
      <c r="G2935" s="69">
        <v>2.0879940343027592E-2</v>
      </c>
      <c r="R2935" s="1"/>
    </row>
    <row r="2936" spans="1:18" x14ac:dyDescent="0.35">
      <c r="A2936" s="19">
        <v>49</v>
      </c>
      <c r="B2936" s="19">
        <v>49680</v>
      </c>
      <c r="C2936" s="19" t="s">
        <v>45</v>
      </c>
      <c r="D2936" s="19" t="s">
        <v>246</v>
      </c>
      <c r="E2936" s="19" t="s">
        <v>1905</v>
      </c>
      <c r="F2936" s="77">
        <v>125</v>
      </c>
      <c r="G2936" s="69">
        <v>1.6859994604801726E-2</v>
      </c>
      <c r="R2936" s="1"/>
    </row>
    <row r="2937" spans="1:18" x14ac:dyDescent="0.35">
      <c r="A2937" s="19">
        <v>49</v>
      </c>
      <c r="B2937" s="19">
        <v>49690</v>
      </c>
      <c r="C2937" s="19" t="s">
        <v>45</v>
      </c>
      <c r="D2937" s="19" t="s">
        <v>538</v>
      </c>
      <c r="E2937" s="19" t="s">
        <v>1905</v>
      </c>
      <c r="F2937" s="77">
        <v>86</v>
      </c>
      <c r="G2937" s="69">
        <v>1.9334532374100721E-2</v>
      </c>
      <c r="R2937" s="1"/>
    </row>
    <row r="2938" spans="1:18" x14ac:dyDescent="0.35">
      <c r="A2938" s="19">
        <v>49</v>
      </c>
      <c r="B2938" s="19">
        <v>49700</v>
      </c>
      <c r="C2938" s="19" t="s">
        <v>45</v>
      </c>
      <c r="D2938" s="19" t="s">
        <v>1781</v>
      </c>
      <c r="E2938" s="19" t="s">
        <v>1905</v>
      </c>
      <c r="F2938" s="77">
        <v>81</v>
      </c>
      <c r="G2938" s="69">
        <v>2.3451071221771858E-2</v>
      </c>
      <c r="R2938" s="1"/>
    </row>
    <row r="2939" spans="1:18" x14ac:dyDescent="0.35">
      <c r="A2939" s="19">
        <v>49</v>
      </c>
      <c r="B2939" s="19">
        <v>49701</v>
      </c>
      <c r="C2939" s="19" t="s">
        <v>45</v>
      </c>
      <c r="D2939" s="19" t="s">
        <v>1782</v>
      </c>
      <c r="E2939" s="19" t="s">
        <v>1906</v>
      </c>
      <c r="F2939" s="77">
        <v>76</v>
      </c>
      <c r="G2939" s="69">
        <v>1.3062908215881746E-2</v>
      </c>
      <c r="R2939" s="1"/>
    </row>
    <row r="2940" spans="1:18" x14ac:dyDescent="0.35">
      <c r="A2940" s="19">
        <v>49</v>
      </c>
      <c r="B2940" s="19">
        <v>49710</v>
      </c>
      <c r="C2940" s="19" t="s">
        <v>45</v>
      </c>
      <c r="D2940" s="19" t="s">
        <v>1783</v>
      </c>
      <c r="E2940" s="19" t="s">
        <v>1905</v>
      </c>
      <c r="F2940" s="77">
        <v>139</v>
      </c>
      <c r="G2940" s="69">
        <v>1.8778708457173738E-2</v>
      </c>
      <c r="R2940" s="1"/>
    </row>
    <row r="2941" spans="1:18" x14ac:dyDescent="0.35">
      <c r="A2941" s="19">
        <v>49</v>
      </c>
      <c r="B2941" s="19">
        <v>49712</v>
      </c>
      <c r="C2941" s="19" t="s">
        <v>45</v>
      </c>
      <c r="D2941" s="19" t="s">
        <v>1784</v>
      </c>
      <c r="E2941" s="19" t="s">
        <v>1906</v>
      </c>
      <c r="F2941" s="77">
        <v>18</v>
      </c>
      <c r="G2941" s="69">
        <v>1.4962593516209476E-2</v>
      </c>
      <c r="R2941" s="1"/>
    </row>
    <row r="2942" spans="1:18" x14ac:dyDescent="0.35">
      <c r="A2942" s="19">
        <v>49</v>
      </c>
      <c r="B2942" s="19">
        <v>49711</v>
      </c>
      <c r="C2942" s="19" t="s">
        <v>45</v>
      </c>
      <c r="D2942" s="19" t="s">
        <v>1785</v>
      </c>
      <c r="E2942" s="19" t="s">
        <v>1906</v>
      </c>
      <c r="F2942" s="77">
        <v>203</v>
      </c>
      <c r="G2942" s="69">
        <v>1.8646091668962982E-2</v>
      </c>
      <c r="R2942" s="1"/>
    </row>
    <row r="2943" spans="1:18" x14ac:dyDescent="0.35">
      <c r="A2943" s="19">
        <v>49</v>
      </c>
      <c r="B2943" s="19">
        <v>49720</v>
      </c>
      <c r="C2943" s="19" t="s">
        <v>45</v>
      </c>
      <c r="D2943" s="19" t="s">
        <v>1786</v>
      </c>
      <c r="E2943" s="19" t="s">
        <v>1906</v>
      </c>
      <c r="F2943" s="77">
        <v>70</v>
      </c>
      <c r="G2943" s="69">
        <v>1.6871535309713182E-2</v>
      </c>
      <c r="R2943" s="1"/>
    </row>
    <row r="2944" spans="1:18" x14ac:dyDescent="0.35">
      <c r="A2944" s="19">
        <v>49</v>
      </c>
      <c r="B2944" s="19">
        <v>49730</v>
      </c>
      <c r="C2944" s="19" t="s">
        <v>45</v>
      </c>
      <c r="D2944" s="19" t="s">
        <v>1787</v>
      </c>
      <c r="E2944" s="19" t="s">
        <v>1905</v>
      </c>
      <c r="F2944" s="77">
        <v>110</v>
      </c>
      <c r="G2944" s="69">
        <v>2.8046914839367668E-2</v>
      </c>
      <c r="R2944" s="1"/>
    </row>
    <row r="2945" spans="1:18" x14ac:dyDescent="0.35">
      <c r="A2945" s="19">
        <v>49</v>
      </c>
      <c r="B2945" s="19">
        <v>49740</v>
      </c>
      <c r="C2945" s="19" t="s">
        <v>45</v>
      </c>
      <c r="D2945" s="19" t="s">
        <v>1788</v>
      </c>
      <c r="E2945" s="19" t="s">
        <v>1906</v>
      </c>
      <c r="F2945" s="77">
        <v>39</v>
      </c>
      <c r="G2945" s="69">
        <v>1.3126893301918546E-2</v>
      </c>
      <c r="R2945" s="1"/>
    </row>
    <row r="2946" spans="1:18" x14ac:dyDescent="0.35">
      <c r="A2946" s="19">
        <v>49</v>
      </c>
      <c r="B2946" s="19">
        <v>49750</v>
      </c>
      <c r="C2946" s="19" t="s">
        <v>45</v>
      </c>
      <c r="D2946" s="19" t="s">
        <v>1789</v>
      </c>
      <c r="E2946" s="19" t="s">
        <v>1906</v>
      </c>
      <c r="F2946" s="77">
        <v>325</v>
      </c>
      <c r="G2946" s="69">
        <v>1.4543989975834601E-2</v>
      </c>
      <c r="R2946" s="1"/>
    </row>
    <row r="2947" spans="1:18" x14ac:dyDescent="0.35">
      <c r="A2947" s="19">
        <v>49</v>
      </c>
      <c r="B2947" s="19">
        <v>49770</v>
      </c>
      <c r="C2947" s="19" t="s">
        <v>45</v>
      </c>
      <c r="D2947" s="19" t="s">
        <v>189</v>
      </c>
      <c r="E2947" s="19" t="s">
        <v>1906</v>
      </c>
      <c r="F2947" s="77">
        <v>218</v>
      </c>
      <c r="G2947" s="69">
        <v>3.9650782102582757E-2</v>
      </c>
      <c r="R2947" s="1"/>
    </row>
    <row r="2948" spans="1:18" x14ac:dyDescent="0.35">
      <c r="A2948" s="19">
        <v>49</v>
      </c>
      <c r="B2948" s="19">
        <v>49771</v>
      </c>
      <c r="C2948" s="19" t="s">
        <v>45</v>
      </c>
      <c r="D2948" s="19" t="s">
        <v>1790</v>
      </c>
      <c r="E2948" s="19" t="s">
        <v>1906</v>
      </c>
      <c r="F2948" s="77">
        <v>70</v>
      </c>
      <c r="G2948" s="69">
        <v>2.943650126156434E-2</v>
      </c>
      <c r="R2948" s="1"/>
    </row>
    <row r="2949" spans="1:18" x14ac:dyDescent="0.35">
      <c r="A2949" s="19">
        <v>49</v>
      </c>
      <c r="B2949" s="19">
        <v>49780</v>
      </c>
      <c r="C2949" s="19" t="s">
        <v>45</v>
      </c>
      <c r="D2949" s="19" t="s">
        <v>1791</v>
      </c>
      <c r="E2949" s="19" t="s">
        <v>1906</v>
      </c>
      <c r="F2949" s="77">
        <v>21</v>
      </c>
      <c r="G2949" s="69">
        <v>1.0375494071146246E-2</v>
      </c>
      <c r="R2949" s="1"/>
    </row>
    <row r="2950" spans="1:18" x14ac:dyDescent="0.35">
      <c r="A2950" s="19">
        <v>49</v>
      </c>
      <c r="B2950" s="19">
        <v>49790</v>
      </c>
      <c r="C2950" s="19" t="s">
        <v>45</v>
      </c>
      <c r="D2950" s="19" t="s">
        <v>468</v>
      </c>
      <c r="E2950" s="19" t="s">
        <v>1905</v>
      </c>
      <c r="F2950" s="77">
        <v>15</v>
      </c>
      <c r="G2950" s="69">
        <v>1.0924981791697014E-2</v>
      </c>
      <c r="R2950" s="1"/>
    </row>
    <row r="2951" spans="1:18" x14ac:dyDescent="0.35">
      <c r="A2951" s="19">
        <v>49</v>
      </c>
      <c r="B2951" s="19">
        <v>49791</v>
      </c>
      <c r="C2951" s="19" t="s">
        <v>45</v>
      </c>
      <c r="D2951" s="19" t="s">
        <v>1792</v>
      </c>
      <c r="E2951" s="19" t="s">
        <v>1906</v>
      </c>
      <c r="F2951" s="77">
        <v>731</v>
      </c>
      <c r="G2951" s="69">
        <v>2.0748772387953789E-2</v>
      </c>
      <c r="R2951" s="1"/>
    </row>
    <row r="2952" spans="1:18" x14ac:dyDescent="0.35">
      <c r="A2952" s="19">
        <v>49</v>
      </c>
      <c r="B2952" s="19">
        <v>49800</v>
      </c>
      <c r="C2952" s="19" t="s">
        <v>45</v>
      </c>
      <c r="D2952" s="19" t="s">
        <v>1793</v>
      </c>
      <c r="E2952" s="19" t="s">
        <v>1906</v>
      </c>
      <c r="F2952" s="77">
        <v>88</v>
      </c>
      <c r="G2952" s="69">
        <v>1.2861736334405145E-2</v>
      </c>
      <c r="R2952" s="1"/>
    </row>
    <row r="2953" spans="1:18" x14ac:dyDescent="0.35">
      <c r="A2953" s="19">
        <v>49</v>
      </c>
      <c r="B2953" s="19">
        <v>49801</v>
      </c>
      <c r="C2953" s="19" t="s">
        <v>45</v>
      </c>
      <c r="D2953" s="19" t="s">
        <v>1794</v>
      </c>
      <c r="E2953" s="19" t="s">
        <v>1906</v>
      </c>
      <c r="F2953" s="77">
        <v>406</v>
      </c>
      <c r="G2953" s="69">
        <v>2.016890213611525E-2</v>
      </c>
      <c r="R2953" s="1"/>
    </row>
    <row r="2954" spans="1:18" x14ac:dyDescent="0.35">
      <c r="A2954" s="19">
        <v>49</v>
      </c>
      <c r="B2954" s="19">
        <v>49810</v>
      </c>
      <c r="C2954" s="19" t="s">
        <v>45</v>
      </c>
      <c r="D2954" s="19" t="s">
        <v>1795</v>
      </c>
      <c r="E2954" s="19" t="s">
        <v>1905</v>
      </c>
      <c r="F2954" s="77">
        <v>53</v>
      </c>
      <c r="G2954" s="69">
        <v>2.2457627118644068E-2</v>
      </c>
      <c r="R2954" s="1"/>
    </row>
    <row r="2955" spans="1:18" x14ac:dyDescent="0.35">
      <c r="A2955" s="19">
        <v>49</v>
      </c>
      <c r="B2955" s="19">
        <v>49820</v>
      </c>
      <c r="C2955" s="19" t="s">
        <v>45</v>
      </c>
      <c r="D2955" s="19" t="s">
        <v>1164</v>
      </c>
      <c r="E2955" s="19" t="s">
        <v>1906</v>
      </c>
      <c r="F2955" s="77">
        <v>186</v>
      </c>
      <c r="G2955" s="69">
        <v>1.8601860186018601E-2</v>
      </c>
      <c r="R2955" s="1"/>
    </row>
    <row r="2956" spans="1:18" x14ac:dyDescent="0.35">
      <c r="A2956" s="19">
        <v>49</v>
      </c>
      <c r="B2956" s="19">
        <v>49830</v>
      </c>
      <c r="C2956" s="19" t="s">
        <v>45</v>
      </c>
      <c r="D2956" s="19" t="s">
        <v>134</v>
      </c>
      <c r="E2956" s="19" t="s">
        <v>1905</v>
      </c>
      <c r="F2956" s="77">
        <v>172</v>
      </c>
      <c r="G2956" s="69">
        <v>4.2177538008827856E-2</v>
      </c>
      <c r="R2956" s="1"/>
    </row>
    <row r="2957" spans="1:18" x14ac:dyDescent="0.35">
      <c r="A2957" s="19">
        <v>49</v>
      </c>
      <c r="B2957" s="19">
        <v>49838</v>
      </c>
      <c r="C2957" s="19" t="s">
        <v>45</v>
      </c>
      <c r="D2957" s="19" t="s">
        <v>1796</v>
      </c>
      <c r="E2957" s="19" t="s">
        <v>1906</v>
      </c>
      <c r="F2957" s="77">
        <v>85</v>
      </c>
      <c r="G2957" s="69">
        <v>1.4028717610166695E-2</v>
      </c>
      <c r="R2957" s="1"/>
    </row>
    <row r="2958" spans="1:18" x14ac:dyDescent="0.35">
      <c r="A2958" s="19">
        <v>49</v>
      </c>
      <c r="B2958" s="19">
        <v>49840</v>
      </c>
      <c r="C2958" s="19" t="s">
        <v>45</v>
      </c>
      <c r="D2958" s="19" t="s">
        <v>191</v>
      </c>
      <c r="E2958" s="19" t="s">
        <v>1906</v>
      </c>
      <c r="F2958" s="77">
        <v>292</v>
      </c>
      <c r="G2958" s="69">
        <v>0.10875232774674115</v>
      </c>
      <c r="R2958" s="1"/>
    </row>
    <row r="2959" spans="1:18" x14ac:dyDescent="0.35">
      <c r="A2959" s="19">
        <v>49</v>
      </c>
      <c r="B2959" s="19">
        <v>49850</v>
      </c>
      <c r="C2959" s="19" t="s">
        <v>45</v>
      </c>
      <c r="D2959" s="19" t="s">
        <v>1797</v>
      </c>
      <c r="E2959" s="19" t="s">
        <v>1905</v>
      </c>
      <c r="F2959" s="77">
        <v>126</v>
      </c>
      <c r="G2959" s="69">
        <v>1.5757878939469734E-2</v>
      </c>
      <c r="R2959" s="1"/>
    </row>
    <row r="2960" spans="1:18" x14ac:dyDescent="0.35">
      <c r="A2960" s="19">
        <v>49</v>
      </c>
      <c r="B2960" s="19">
        <v>49860</v>
      </c>
      <c r="C2960" s="19" t="s">
        <v>45</v>
      </c>
      <c r="D2960" s="19" t="s">
        <v>1798</v>
      </c>
      <c r="E2960" s="19" t="s">
        <v>1905</v>
      </c>
      <c r="F2960" s="77">
        <v>164</v>
      </c>
      <c r="G2960" s="69">
        <v>3.0925891005091459E-2</v>
      </c>
      <c r="R2960" s="1"/>
    </row>
    <row r="2961" spans="1:18" x14ac:dyDescent="0.35">
      <c r="A2961" s="19">
        <v>49</v>
      </c>
      <c r="B2961" s="19">
        <v>49870</v>
      </c>
      <c r="C2961" s="19" t="s">
        <v>45</v>
      </c>
      <c r="D2961" s="19" t="s">
        <v>1799</v>
      </c>
      <c r="E2961" s="19" t="s">
        <v>1905</v>
      </c>
      <c r="F2961" s="77">
        <v>24</v>
      </c>
      <c r="G2961" s="69">
        <v>1.1650485436893204E-2</v>
      </c>
      <c r="R2961" s="1"/>
    </row>
    <row r="2962" spans="1:18" x14ac:dyDescent="0.35">
      <c r="A2962" s="19">
        <v>49</v>
      </c>
      <c r="B2962" s="19">
        <v>49880</v>
      </c>
      <c r="C2962" s="19" t="s">
        <v>45</v>
      </c>
      <c r="D2962" s="19" t="s">
        <v>1800</v>
      </c>
      <c r="E2962" s="19" t="s">
        <v>1906</v>
      </c>
      <c r="F2962" s="77">
        <v>249</v>
      </c>
      <c r="G2962" s="69">
        <v>2.6210526315789472E-2</v>
      </c>
      <c r="R2962" s="1"/>
    </row>
    <row r="2963" spans="1:18" x14ac:dyDescent="0.35">
      <c r="A2963" s="19">
        <v>49</v>
      </c>
      <c r="B2963" s="19">
        <v>49890</v>
      </c>
      <c r="C2963" s="19" t="s">
        <v>45</v>
      </c>
      <c r="D2963" s="19" t="s">
        <v>731</v>
      </c>
      <c r="E2963" s="19" t="s">
        <v>1906</v>
      </c>
      <c r="F2963" s="77">
        <v>300</v>
      </c>
      <c r="G2963" s="69">
        <v>1.9962736225712003E-2</v>
      </c>
      <c r="R2963" s="1"/>
    </row>
    <row r="2964" spans="1:18" x14ac:dyDescent="0.35">
      <c r="A2964" s="19">
        <v>49</v>
      </c>
      <c r="B2964" s="19">
        <v>49999</v>
      </c>
      <c r="C2964" s="19" t="s">
        <v>45</v>
      </c>
      <c r="D2964" s="19" t="s">
        <v>137</v>
      </c>
      <c r="E2964" s="19" t="s">
        <v>1905</v>
      </c>
      <c r="F2964" s="77">
        <v>175</v>
      </c>
      <c r="G2964" s="69">
        <v>1.5633375022333394E-2</v>
      </c>
      <c r="R2964" s="1"/>
    </row>
    <row r="2965" spans="1:18" x14ac:dyDescent="0.35">
      <c r="A2965" s="19">
        <v>49</v>
      </c>
      <c r="B2965" s="19">
        <v>49891</v>
      </c>
      <c r="C2965" s="19" t="s">
        <v>45</v>
      </c>
      <c r="D2965" s="19" t="s">
        <v>1801</v>
      </c>
      <c r="E2965" s="19" t="s">
        <v>1906</v>
      </c>
      <c r="F2965" s="77">
        <v>172</v>
      </c>
      <c r="G2965" s="69">
        <v>2.2945570971184631E-2</v>
      </c>
      <c r="R2965" s="1"/>
    </row>
    <row r="2966" spans="1:18" x14ac:dyDescent="0.35">
      <c r="A2966" s="19">
        <v>49</v>
      </c>
      <c r="B2966" s="19">
        <v>49892</v>
      </c>
      <c r="C2966" s="19" t="s">
        <v>45</v>
      </c>
      <c r="D2966" s="19" t="s">
        <v>1802</v>
      </c>
      <c r="E2966" s="19" t="s">
        <v>1906</v>
      </c>
      <c r="F2966" s="77">
        <v>83</v>
      </c>
      <c r="G2966" s="69">
        <v>1.3105952944891837E-2</v>
      </c>
      <c r="R2966" s="1"/>
    </row>
    <row r="2967" spans="1:18" x14ac:dyDescent="0.35">
      <c r="A2967" s="19">
        <v>49</v>
      </c>
      <c r="B2967" s="19">
        <v>49900</v>
      </c>
      <c r="C2967" s="19" t="s">
        <v>45</v>
      </c>
      <c r="D2967" s="19" t="s">
        <v>1169</v>
      </c>
      <c r="E2967" s="19" t="s">
        <v>1905</v>
      </c>
      <c r="F2967" s="77">
        <v>11</v>
      </c>
      <c r="G2967" s="69">
        <v>1.1144883485309016E-2</v>
      </c>
      <c r="R2967" s="1"/>
    </row>
    <row r="2968" spans="1:18" x14ac:dyDescent="0.35">
      <c r="A2968" s="19">
        <v>49</v>
      </c>
      <c r="B2968" s="19">
        <v>49910</v>
      </c>
      <c r="C2968" s="19" t="s">
        <v>45</v>
      </c>
      <c r="D2968" s="19" t="s">
        <v>340</v>
      </c>
      <c r="E2968" s="19" t="s">
        <v>1906</v>
      </c>
      <c r="F2968" s="77">
        <v>14</v>
      </c>
      <c r="G2968" s="69">
        <v>7.5593952483801298E-3</v>
      </c>
      <c r="R2968" s="1"/>
    </row>
    <row r="2969" spans="1:18" x14ac:dyDescent="0.35">
      <c r="A2969" s="19">
        <v>49</v>
      </c>
      <c r="B2969" s="19">
        <v>49920</v>
      </c>
      <c r="C2969" s="19" t="s">
        <v>45</v>
      </c>
      <c r="D2969" s="19" t="s">
        <v>629</v>
      </c>
      <c r="E2969" s="19" t="s">
        <v>1905</v>
      </c>
      <c r="F2969" s="77">
        <v>227</v>
      </c>
      <c r="G2969" s="69">
        <v>3.0783835096284243E-2</v>
      </c>
      <c r="R2969" s="1"/>
    </row>
    <row r="2970" spans="1:18" x14ac:dyDescent="0.35">
      <c r="A2970" s="19">
        <v>49</v>
      </c>
      <c r="B2970" s="19">
        <v>49921</v>
      </c>
      <c r="C2970" s="19" t="s">
        <v>45</v>
      </c>
      <c r="D2970" s="19" t="s">
        <v>1803</v>
      </c>
      <c r="E2970" s="19" t="s">
        <v>1906</v>
      </c>
      <c r="F2970" s="77">
        <v>694</v>
      </c>
      <c r="G2970" s="69">
        <v>1.4221020061064323E-2</v>
      </c>
      <c r="R2970" s="1"/>
    </row>
    <row r="2971" spans="1:18" x14ac:dyDescent="0.35">
      <c r="A2971" s="19">
        <v>49</v>
      </c>
      <c r="B2971" s="19">
        <v>49930</v>
      </c>
      <c r="C2971" s="19" t="s">
        <v>45</v>
      </c>
      <c r="D2971" s="19" t="s">
        <v>490</v>
      </c>
      <c r="E2971" s="19" t="s">
        <v>1906</v>
      </c>
      <c r="F2971" s="77">
        <v>89</v>
      </c>
      <c r="G2971" s="69">
        <v>1.608530634375565E-2</v>
      </c>
      <c r="R2971" s="1"/>
    </row>
    <row r="2972" spans="1:18" x14ac:dyDescent="0.35">
      <c r="A2972" s="19">
        <v>49</v>
      </c>
      <c r="B2972" s="19">
        <v>49950</v>
      </c>
      <c r="C2972" s="19" t="s">
        <v>45</v>
      </c>
      <c r="D2972" s="19" t="s">
        <v>143</v>
      </c>
      <c r="E2972" s="19" t="s">
        <v>1906</v>
      </c>
      <c r="F2972" s="77">
        <v>202</v>
      </c>
      <c r="G2972" s="69">
        <v>3.0976844042324796E-2</v>
      </c>
      <c r="R2972" s="1"/>
    </row>
    <row r="2973" spans="1:18" x14ac:dyDescent="0.35">
      <c r="A2973" s="19">
        <v>49</v>
      </c>
      <c r="B2973" s="19">
        <v>49951</v>
      </c>
      <c r="C2973" s="19" t="s">
        <v>45</v>
      </c>
      <c r="D2973" s="19" t="s">
        <v>1804</v>
      </c>
      <c r="E2973" s="19" t="s">
        <v>1906</v>
      </c>
      <c r="F2973" s="77">
        <v>158</v>
      </c>
      <c r="G2973" s="69">
        <v>2.7836504580690626E-2</v>
      </c>
      <c r="R2973" s="1"/>
    </row>
    <row r="2974" spans="1:18" x14ac:dyDescent="0.35">
      <c r="A2974" s="19">
        <v>49</v>
      </c>
      <c r="B2974" s="19">
        <v>49960</v>
      </c>
      <c r="C2974" s="19" t="s">
        <v>45</v>
      </c>
      <c r="D2974" s="19" t="s">
        <v>1458</v>
      </c>
      <c r="E2974" s="19" t="s">
        <v>1905</v>
      </c>
      <c r="F2974" s="77">
        <v>67</v>
      </c>
      <c r="G2974" s="69">
        <v>1.8867924528301886E-2</v>
      </c>
      <c r="R2974" s="1"/>
    </row>
    <row r="2975" spans="1:18" x14ac:dyDescent="0.35">
      <c r="A2975" s="19">
        <v>49</v>
      </c>
      <c r="B2975" s="19">
        <v>49961</v>
      </c>
      <c r="C2975" s="19" t="s">
        <v>45</v>
      </c>
      <c r="D2975" s="19" t="s">
        <v>1805</v>
      </c>
      <c r="E2975" s="19" t="s">
        <v>1906</v>
      </c>
      <c r="F2975" s="77">
        <v>56</v>
      </c>
      <c r="G2975" s="69">
        <v>1.1014948859166011E-2</v>
      </c>
      <c r="R2975" s="1"/>
    </row>
    <row r="2976" spans="1:18" x14ac:dyDescent="0.35">
      <c r="A2976" s="19">
        <v>49</v>
      </c>
      <c r="B2976" s="19">
        <v>49962</v>
      </c>
      <c r="C2976" s="19" t="s">
        <v>45</v>
      </c>
      <c r="D2976" s="19" t="s">
        <v>1806</v>
      </c>
      <c r="E2976" s="19" t="s">
        <v>1906</v>
      </c>
      <c r="F2976" s="77">
        <v>111</v>
      </c>
      <c r="G2976" s="69">
        <v>1.2917490981031073E-2</v>
      </c>
      <c r="R2976" s="1"/>
    </row>
    <row r="2977" spans="1:18" x14ac:dyDescent="0.35">
      <c r="A2977" s="19">
        <v>49</v>
      </c>
      <c r="B2977" s="19">
        <v>49970</v>
      </c>
      <c r="C2977" s="19" t="s">
        <v>45</v>
      </c>
      <c r="D2977" s="19" t="s">
        <v>1704</v>
      </c>
      <c r="E2977" s="19" t="s">
        <v>1905</v>
      </c>
      <c r="F2977" s="77">
        <v>359</v>
      </c>
      <c r="G2977" s="69">
        <v>6.3293370944992947E-2</v>
      </c>
      <c r="R2977" s="1"/>
    </row>
    <row r="2978" spans="1:18" x14ac:dyDescent="0.35">
      <c r="A2978" s="19">
        <v>49</v>
      </c>
      <c r="B2978" s="19">
        <v>49980</v>
      </c>
      <c r="C2978" s="19" t="s">
        <v>45</v>
      </c>
      <c r="D2978" s="19" t="s">
        <v>1807</v>
      </c>
      <c r="E2978" s="19" t="s">
        <v>1905</v>
      </c>
      <c r="F2978" s="77">
        <v>162</v>
      </c>
      <c r="G2978" s="69">
        <v>2.7621483375959079E-2</v>
      </c>
      <c r="R2978" s="1"/>
    </row>
    <row r="2979" spans="1:18" x14ac:dyDescent="0.35">
      <c r="A2979" s="19">
        <v>49</v>
      </c>
      <c r="B2979" s="19">
        <v>49981</v>
      </c>
      <c r="C2979" s="19" t="s">
        <v>45</v>
      </c>
      <c r="D2979" s="19" t="s">
        <v>879</v>
      </c>
      <c r="E2979" s="19" t="s">
        <v>1906</v>
      </c>
      <c r="F2979" s="77">
        <v>169</v>
      </c>
      <c r="G2979" s="69">
        <v>1.0714512141000445E-2</v>
      </c>
      <c r="R2979" s="1"/>
    </row>
    <row r="2980" spans="1:18" x14ac:dyDescent="0.35">
      <c r="A2980" s="23">
        <v>47</v>
      </c>
      <c r="B2980" s="23">
        <v>47000</v>
      </c>
      <c r="C2980" s="23" t="s">
        <v>46</v>
      </c>
      <c r="D2980" s="23" t="s">
        <v>1808</v>
      </c>
      <c r="E2980" s="23" t="s">
        <v>1905</v>
      </c>
      <c r="F2980" s="79">
        <v>110</v>
      </c>
      <c r="G2980" s="71">
        <v>1.9298245614035089E-2</v>
      </c>
      <c r="R2980" s="1"/>
    </row>
    <row r="2981" spans="1:18" x14ac:dyDescent="0.35">
      <c r="A2981" s="23">
        <v>47</v>
      </c>
      <c r="B2981" s="23">
        <v>47010</v>
      </c>
      <c r="C2981" s="23" t="s">
        <v>46</v>
      </c>
      <c r="D2981" s="23" t="s">
        <v>1809</v>
      </c>
      <c r="E2981" s="23" t="s">
        <v>1905</v>
      </c>
      <c r="F2981" s="79">
        <v>204</v>
      </c>
      <c r="G2981" s="71">
        <v>2.7766435279706004E-2</v>
      </c>
      <c r="R2981" s="1"/>
    </row>
    <row r="2982" spans="1:18" x14ac:dyDescent="0.35">
      <c r="A2982" s="23">
        <v>47</v>
      </c>
      <c r="B2982" s="23">
        <v>47020</v>
      </c>
      <c r="C2982" s="23" t="s">
        <v>46</v>
      </c>
      <c r="D2982" s="23" t="s">
        <v>1810</v>
      </c>
      <c r="E2982" s="23" t="s">
        <v>1905</v>
      </c>
      <c r="F2982" s="79">
        <v>124</v>
      </c>
      <c r="G2982" s="71">
        <v>2.1568968516263699E-2</v>
      </c>
      <c r="R2982" s="1"/>
    </row>
    <row r="2983" spans="1:18" x14ac:dyDescent="0.35">
      <c r="A2983" s="23">
        <v>47</v>
      </c>
      <c r="B2983" s="23">
        <v>47030</v>
      </c>
      <c r="C2983" s="23" t="s">
        <v>46</v>
      </c>
      <c r="D2983" s="23" t="s">
        <v>1811</v>
      </c>
      <c r="E2983" s="23" t="s">
        <v>1906</v>
      </c>
      <c r="F2983" s="79">
        <v>366</v>
      </c>
      <c r="G2983" s="71">
        <v>2.0883259157822662E-2</v>
      </c>
      <c r="R2983" s="1"/>
    </row>
    <row r="2984" spans="1:18" x14ac:dyDescent="0.35">
      <c r="A2984" s="23">
        <v>47</v>
      </c>
      <c r="B2984" s="23">
        <v>47040</v>
      </c>
      <c r="C2984" s="23" t="s">
        <v>46</v>
      </c>
      <c r="D2984" s="23" t="s">
        <v>847</v>
      </c>
      <c r="E2984" s="23" t="s">
        <v>1905</v>
      </c>
      <c r="F2984" s="79">
        <v>31</v>
      </c>
      <c r="G2984" s="71">
        <v>2.014294996751137E-2</v>
      </c>
      <c r="R2984" s="1"/>
    </row>
    <row r="2985" spans="1:18" x14ac:dyDescent="0.35">
      <c r="A2985" s="23">
        <v>47</v>
      </c>
      <c r="B2985" s="23">
        <v>47050</v>
      </c>
      <c r="C2985" s="23" t="s">
        <v>46</v>
      </c>
      <c r="D2985" s="23" t="s">
        <v>107</v>
      </c>
      <c r="E2985" s="23" t="s">
        <v>1906</v>
      </c>
      <c r="F2985" s="79">
        <v>194</v>
      </c>
      <c r="G2985" s="71">
        <v>2.7167063436493489E-2</v>
      </c>
      <c r="R2985" s="1"/>
    </row>
    <row r="2986" spans="1:18" x14ac:dyDescent="0.35">
      <c r="A2986" s="23">
        <v>47</v>
      </c>
      <c r="B2986" s="23">
        <v>47060</v>
      </c>
      <c r="C2986" s="23" t="s">
        <v>46</v>
      </c>
      <c r="D2986" s="23" t="s">
        <v>1812</v>
      </c>
      <c r="E2986" s="23" t="s">
        <v>1906</v>
      </c>
      <c r="F2986" s="79">
        <v>29</v>
      </c>
      <c r="G2986" s="71">
        <v>2.0714285714285713E-2</v>
      </c>
      <c r="R2986" s="1"/>
    </row>
    <row r="2987" spans="1:18" x14ac:dyDescent="0.35">
      <c r="A2987" s="23">
        <v>47</v>
      </c>
      <c r="B2987" s="23">
        <v>47070</v>
      </c>
      <c r="C2987" s="23" t="s">
        <v>46</v>
      </c>
      <c r="D2987" s="23" t="s">
        <v>1813</v>
      </c>
      <c r="E2987" s="23" t="s">
        <v>1905</v>
      </c>
      <c r="F2987" s="79">
        <v>173</v>
      </c>
      <c r="G2987" s="71">
        <v>2.0548758759947737E-2</v>
      </c>
      <c r="R2987" s="1"/>
    </row>
    <row r="2988" spans="1:18" x14ac:dyDescent="0.35">
      <c r="A2988" s="23">
        <v>47</v>
      </c>
      <c r="B2988" s="23">
        <v>47080</v>
      </c>
      <c r="C2988" s="23" t="s">
        <v>46</v>
      </c>
      <c r="D2988" s="23" t="s">
        <v>246</v>
      </c>
      <c r="E2988" s="23" t="s">
        <v>1905</v>
      </c>
      <c r="F2988" s="79">
        <v>119</v>
      </c>
      <c r="G2988" s="71">
        <v>2.2753346080305926E-2</v>
      </c>
      <c r="R2988" s="1"/>
    </row>
    <row r="2989" spans="1:18" x14ac:dyDescent="0.35">
      <c r="A2989" s="23">
        <v>47</v>
      </c>
      <c r="B2989" s="23">
        <v>47090</v>
      </c>
      <c r="C2989" s="23" t="s">
        <v>46</v>
      </c>
      <c r="D2989" s="23" t="s">
        <v>820</v>
      </c>
      <c r="E2989" s="23" t="s">
        <v>1905</v>
      </c>
      <c r="F2989" s="79">
        <v>87</v>
      </c>
      <c r="G2989" s="71">
        <v>1.5580229226361032E-2</v>
      </c>
      <c r="R2989" s="1"/>
    </row>
    <row r="2990" spans="1:18" x14ac:dyDescent="0.35">
      <c r="A2990" s="23">
        <v>47</v>
      </c>
      <c r="B2990" s="23">
        <v>47100</v>
      </c>
      <c r="C2990" s="23" t="s">
        <v>46</v>
      </c>
      <c r="D2990" s="23" t="s">
        <v>1814</v>
      </c>
      <c r="E2990" s="23" t="s">
        <v>1905</v>
      </c>
      <c r="F2990" s="79">
        <v>399</v>
      </c>
      <c r="G2990" s="71">
        <v>3.0312238851325685E-2</v>
      </c>
      <c r="R2990" s="1"/>
    </row>
    <row r="2991" spans="1:18" x14ac:dyDescent="0.35">
      <c r="A2991" s="23">
        <v>47</v>
      </c>
      <c r="B2991" s="23">
        <v>47999</v>
      </c>
      <c r="C2991" s="23" t="s">
        <v>46</v>
      </c>
      <c r="D2991" s="23" t="s">
        <v>137</v>
      </c>
      <c r="E2991" s="23" t="s">
        <v>1905</v>
      </c>
      <c r="F2991" s="79" t="s">
        <v>1909</v>
      </c>
      <c r="G2991" s="71" t="s">
        <v>1909</v>
      </c>
      <c r="R2991" s="1"/>
    </row>
    <row r="2992" spans="1:18" x14ac:dyDescent="0.35">
      <c r="A2992" s="23">
        <v>47</v>
      </c>
      <c r="B2992" s="23">
        <v>47110</v>
      </c>
      <c r="C2992" s="23" t="s">
        <v>46</v>
      </c>
      <c r="D2992" s="23" t="s">
        <v>143</v>
      </c>
      <c r="E2992" s="23" t="s">
        <v>1905</v>
      </c>
      <c r="F2992" s="79">
        <v>283</v>
      </c>
      <c r="G2992" s="71">
        <v>2.5081981742444387E-2</v>
      </c>
      <c r="R2992" s="1"/>
    </row>
    <row r="2993" spans="1:18" x14ac:dyDescent="0.35">
      <c r="A2993" s="23">
        <v>47</v>
      </c>
      <c r="B2993" s="23">
        <v>47120</v>
      </c>
      <c r="C2993" s="23" t="s">
        <v>46</v>
      </c>
      <c r="D2993" s="23" t="s">
        <v>336</v>
      </c>
      <c r="E2993" s="23" t="s">
        <v>1905</v>
      </c>
      <c r="F2993" s="79">
        <v>223</v>
      </c>
      <c r="G2993" s="71">
        <v>2.6459420977693403E-2</v>
      </c>
      <c r="R2993" s="1"/>
    </row>
    <row r="2994" spans="1:18" x14ac:dyDescent="0.35">
      <c r="A2994" s="23">
        <v>47</v>
      </c>
      <c r="B2994" s="23">
        <v>47130</v>
      </c>
      <c r="C2994" s="23" t="s">
        <v>46</v>
      </c>
      <c r="D2994" s="23" t="s">
        <v>1815</v>
      </c>
      <c r="E2994" s="23" t="s">
        <v>1905</v>
      </c>
      <c r="F2994" s="79">
        <v>259</v>
      </c>
      <c r="G2994" s="71">
        <v>2.317051350867776E-2</v>
      </c>
      <c r="R2994" s="1"/>
    </row>
    <row r="2995" spans="1:18" x14ac:dyDescent="0.35">
      <c r="A2995" s="19">
        <v>50</v>
      </c>
      <c r="B2995" s="19">
        <v>50000</v>
      </c>
      <c r="C2995" s="19" t="s">
        <v>47</v>
      </c>
      <c r="D2995" s="19" t="s">
        <v>274</v>
      </c>
      <c r="E2995" s="19" t="s">
        <v>1905</v>
      </c>
      <c r="F2995" s="77">
        <v>27</v>
      </c>
      <c r="G2995" s="69">
        <v>2.0408163265306121E-2</v>
      </c>
      <c r="R2995" s="1"/>
    </row>
    <row r="2996" spans="1:18" x14ac:dyDescent="0.35">
      <c r="A2996" s="19">
        <v>50</v>
      </c>
      <c r="B2996" s="19">
        <v>50010</v>
      </c>
      <c r="C2996" s="19" t="s">
        <v>47</v>
      </c>
      <c r="D2996" s="19" t="s">
        <v>1816</v>
      </c>
      <c r="E2996" s="19" t="s">
        <v>1906</v>
      </c>
      <c r="F2996" s="77">
        <v>149</v>
      </c>
      <c r="G2996" s="69">
        <v>3.2891832229580573E-2</v>
      </c>
      <c r="R2996" s="1"/>
    </row>
    <row r="2997" spans="1:18" x14ac:dyDescent="0.35">
      <c r="A2997" s="19">
        <v>50</v>
      </c>
      <c r="B2997" s="19">
        <v>50020</v>
      </c>
      <c r="C2997" s="19" t="s">
        <v>47</v>
      </c>
      <c r="D2997" s="19" t="s">
        <v>149</v>
      </c>
      <c r="E2997" s="19" t="s">
        <v>1906</v>
      </c>
      <c r="F2997" s="77">
        <v>1160</v>
      </c>
      <c r="G2997" s="69">
        <v>3.9732830964206198E-2</v>
      </c>
      <c r="R2997" s="1"/>
    </row>
    <row r="2998" spans="1:18" x14ac:dyDescent="0.35">
      <c r="A2998" s="19">
        <v>50</v>
      </c>
      <c r="B2998" s="19">
        <v>50030</v>
      </c>
      <c r="C2998" s="19" t="s">
        <v>47</v>
      </c>
      <c r="D2998" s="19" t="s">
        <v>1817</v>
      </c>
      <c r="E2998" s="19" t="s">
        <v>1906</v>
      </c>
      <c r="F2998" s="77">
        <v>253</v>
      </c>
      <c r="G2998" s="69">
        <v>3.1142294436238307E-2</v>
      </c>
      <c r="R2998" s="1"/>
    </row>
    <row r="2999" spans="1:18" x14ac:dyDescent="0.35">
      <c r="A2999" s="19">
        <v>50</v>
      </c>
      <c r="B2999" s="19">
        <v>50040</v>
      </c>
      <c r="C2999" s="19" t="s">
        <v>47</v>
      </c>
      <c r="D2999" s="19" t="s">
        <v>1818</v>
      </c>
      <c r="E2999" s="19" t="s">
        <v>1905</v>
      </c>
      <c r="F2999" s="77">
        <v>518</v>
      </c>
      <c r="G2999" s="69">
        <v>2.284857306691368E-2</v>
      </c>
      <c r="R2999" s="1"/>
    </row>
    <row r="3000" spans="1:18" x14ac:dyDescent="0.35">
      <c r="A3000" s="19">
        <v>50</v>
      </c>
      <c r="B3000" s="19">
        <v>50050</v>
      </c>
      <c r="C3000" s="19" t="s">
        <v>47</v>
      </c>
      <c r="D3000" s="19" t="s">
        <v>154</v>
      </c>
      <c r="E3000" s="19" t="s">
        <v>1906</v>
      </c>
      <c r="F3000" s="77">
        <v>1015</v>
      </c>
      <c r="G3000" s="69">
        <v>3.7887271369914148E-2</v>
      </c>
      <c r="R3000" s="1"/>
    </row>
    <row r="3001" spans="1:18" x14ac:dyDescent="0.35">
      <c r="A3001" s="19">
        <v>50</v>
      </c>
      <c r="B3001" s="19">
        <v>50060</v>
      </c>
      <c r="C3001" s="19" t="s">
        <v>47</v>
      </c>
      <c r="D3001" s="19" t="s">
        <v>156</v>
      </c>
      <c r="E3001" s="19" t="s">
        <v>1906</v>
      </c>
      <c r="F3001" s="77">
        <v>26</v>
      </c>
      <c r="G3001" s="69">
        <v>2.5540275049115914E-2</v>
      </c>
      <c r="R3001" s="1"/>
    </row>
    <row r="3002" spans="1:18" x14ac:dyDescent="0.35">
      <c r="A3002" s="19">
        <v>50</v>
      </c>
      <c r="B3002" s="19">
        <v>50070</v>
      </c>
      <c r="C3002" s="19" t="s">
        <v>47</v>
      </c>
      <c r="D3002" s="19" t="s">
        <v>1819</v>
      </c>
      <c r="E3002" s="19" t="s">
        <v>1906</v>
      </c>
      <c r="F3002" s="77">
        <v>376</v>
      </c>
      <c r="G3002" s="69">
        <v>3.9219776781057682E-2</v>
      </c>
      <c r="R3002" s="1"/>
    </row>
    <row r="3003" spans="1:18" x14ac:dyDescent="0.35">
      <c r="A3003" s="19">
        <v>50</v>
      </c>
      <c r="B3003" s="19">
        <v>50080</v>
      </c>
      <c r="C3003" s="19" t="s">
        <v>47</v>
      </c>
      <c r="D3003" s="19" t="s">
        <v>292</v>
      </c>
      <c r="E3003" s="19" t="s">
        <v>1906</v>
      </c>
      <c r="F3003" s="77">
        <v>339</v>
      </c>
      <c r="G3003" s="69">
        <v>3.9695550351288057E-2</v>
      </c>
      <c r="R3003" s="1"/>
    </row>
    <row r="3004" spans="1:18" x14ac:dyDescent="0.35">
      <c r="A3004" s="19">
        <v>50</v>
      </c>
      <c r="B3004" s="19">
        <v>50090</v>
      </c>
      <c r="C3004" s="19" t="s">
        <v>47</v>
      </c>
      <c r="D3004" s="19" t="s">
        <v>1820</v>
      </c>
      <c r="E3004" s="19" t="s">
        <v>1905</v>
      </c>
      <c r="F3004" s="77">
        <v>41</v>
      </c>
      <c r="G3004" s="69">
        <v>2.5061124694376529E-2</v>
      </c>
      <c r="R3004" s="1"/>
    </row>
    <row r="3005" spans="1:18" x14ac:dyDescent="0.35">
      <c r="A3005" s="19">
        <v>50</v>
      </c>
      <c r="B3005" s="19">
        <v>50100</v>
      </c>
      <c r="C3005" s="19" t="s">
        <v>47</v>
      </c>
      <c r="D3005" s="19" t="s">
        <v>107</v>
      </c>
      <c r="E3005" s="19" t="s">
        <v>1906</v>
      </c>
      <c r="F3005" s="77">
        <v>344</v>
      </c>
      <c r="G3005" s="69">
        <v>4.295167936071919E-2</v>
      </c>
      <c r="R3005" s="1"/>
    </row>
    <row r="3006" spans="1:18" x14ac:dyDescent="0.35">
      <c r="A3006" s="19">
        <v>50</v>
      </c>
      <c r="B3006" s="19">
        <v>50110</v>
      </c>
      <c r="C3006" s="19" t="s">
        <v>47</v>
      </c>
      <c r="D3006" s="19" t="s">
        <v>297</v>
      </c>
      <c r="E3006" s="19" t="s">
        <v>1905</v>
      </c>
      <c r="F3006" s="77">
        <v>17</v>
      </c>
      <c r="G3006" s="69">
        <v>2.8764805414551606E-2</v>
      </c>
      <c r="R3006" s="1"/>
    </row>
    <row r="3007" spans="1:18" x14ac:dyDescent="0.35">
      <c r="A3007" s="19">
        <v>50</v>
      </c>
      <c r="B3007" s="19">
        <v>50120</v>
      </c>
      <c r="C3007" s="19" t="s">
        <v>47</v>
      </c>
      <c r="D3007" s="19" t="s">
        <v>167</v>
      </c>
      <c r="E3007" s="19" t="s">
        <v>1905</v>
      </c>
      <c r="F3007" s="77">
        <v>323</v>
      </c>
      <c r="G3007" s="69">
        <v>2.7389129144407699E-2</v>
      </c>
      <c r="R3007" s="1"/>
    </row>
    <row r="3008" spans="1:18" x14ac:dyDescent="0.35">
      <c r="A3008" s="19">
        <v>50</v>
      </c>
      <c r="B3008" s="19">
        <v>50130</v>
      </c>
      <c r="C3008" s="19" t="s">
        <v>47</v>
      </c>
      <c r="D3008" s="19" t="s">
        <v>1821</v>
      </c>
      <c r="E3008" s="19" t="s">
        <v>1905</v>
      </c>
      <c r="F3008" s="77">
        <v>500</v>
      </c>
      <c r="G3008" s="69">
        <v>3.0380362133916636E-2</v>
      </c>
      <c r="R3008" s="1"/>
    </row>
    <row r="3009" spans="1:18" x14ac:dyDescent="0.35">
      <c r="A3009" s="19">
        <v>50</v>
      </c>
      <c r="B3009" s="19">
        <v>50140</v>
      </c>
      <c r="C3009" s="19" t="s">
        <v>47</v>
      </c>
      <c r="D3009" s="19" t="s">
        <v>1822</v>
      </c>
      <c r="E3009" s="19" t="s">
        <v>1905</v>
      </c>
      <c r="F3009" s="77">
        <v>247</v>
      </c>
      <c r="G3009" s="69">
        <v>1.675371362680594E-2</v>
      </c>
      <c r="R3009" s="1"/>
    </row>
    <row r="3010" spans="1:18" x14ac:dyDescent="0.35">
      <c r="A3010" s="19">
        <v>50</v>
      </c>
      <c r="B3010" s="19">
        <v>50150</v>
      </c>
      <c r="C3010" s="19" t="s">
        <v>47</v>
      </c>
      <c r="D3010" s="19" t="s">
        <v>114</v>
      </c>
      <c r="E3010" s="19" t="s">
        <v>1905</v>
      </c>
      <c r="F3010" s="77">
        <v>193</v>
      </c>
      <c r="G3010" s="69">
        <v>1.8281708818793218E-2</v>
      </c>
      <c r="R3010" s="1"/>
    </row>
    <row r="3011" spans="1:18" x14ac:dyDescent="0.35">
      <c r="A3011" s="19">
        <v>50</v>
      </c>
      <c r="B3011" s="19">
        <v>50160</v>
      </c>
      <c r="C3011" s="19" t="s">
        <v>47</v>
      </c>
      <c r="D3011" s="19" t="s">
        <v>1633</v>
      </c>
      <c r="E3011" s="19" t="s">
        <v>1906</v>
      </c>
      <c r="F3011" s="77">
        <v>3828</v>
      </c>
      <c r="G3011" s="69">
        <v>2.5829959514170039E-2</v>
      </c>
      <c r="R3011" s="1"/>
    </row>
    <row r="3012" spans="1:18" x14ac:dyDescent="0.35">
      <c r="A3012" s="19">
        <v>50</v>
      </c>
      <c r="B3012" s="19">
        <v>50170</v>
      </c>
      <c r="C3012" s="19" t="s">
        <v>47</v>
      </c>
      <c r="D3012" s="19" t="s">
        <v>1823</v>
      </c>
      <c r="E3012" s="19" t="s">
        <v>1906</v>
      </c>
      <c r="F3012" s="77">
        <v>689</v>
      </c>
      <c r="G3012" s="69">
        <v>1.9874808896068307E-2</v>
      </c>
      <c r="R3012" s="1"/>
    </row>
    <row r="3013" spans="1:18" x14ac:dyDescent="0.35">
      <c r="A3013" s="19">
        <v>50</v>
      </c>
      <c r="B3013" s="19">
        <v>50180</v>
      </c>
      <c r="C3013" s="19" t="s">
        <v>47</v>
      </c>
      <c r="D3013" s="19" t="s">
        <v>1824</v>
      </c>
      <c r="E3013" s="19" t="s">
        <v>1905</v>
      </c>
      <c r="F3013" s="77">
        <v>97</v>
      </c>
      <c r="G3013" s="69">
        <v>1.5448319796145884E-2</v>
      </c>
      <c r="R3013" s="1"/>
    </row>
    <row r="3014" spans="1:18" x14ac:dyDescent="0.35">
      <c r="A3014" s="19">
        <v>50</v>
      </c>
      <c r="B3014" s="19">
        <v>50190</v>
      </c>
      <c r="C3014" s="19" t="s">
        <v>47</v>
      </c>
      <c r="D3014" s="19" t="s">
        <v>1825</v>
      </c>
      <c r="E3014" s="19" t="s">
        <v>1905</v>
      </c>
      <c r="F3014" s="77">
        <v>138</v>
      </c>
      <c r="G3014" s="69">
        <v>2.8025995125913892E-2</v>
      </c>
      <c r="R3014" s="1"/>
    </row>
    <row r="3015" spans="1:18" x14ac:dyDescent="0.35">
      <c r="A3015" s="19">
        <v>50</v>
      </c>
      <c r="B3015" s="19">
        <v>50200</v>
      </c>
      <c r="C3015" s="19" t="s">
        <v>47</v>
      </c>
      <c r="D3015" s="19" t="s">
        <v>576</v>
      </c>
      <c r="E3015" s="19" t="s">
        <v>1905</v>
      </c>
      <c r="F3015" s="77">
        <v>252</v>
      </c>
      <c r="G3015" s="69">
        <v>2.1964612568639415E-2</v>
      </c>
      <c r="R3015" s="1"/>
    </row>
    <row r="3016" spans="1:18" x14ac:dyDescent="0.35">
      <c r="A3016" s="19">
        <v>50</v>
      </c>
      <c r="B3016" s="19">
        <v>50210</v>
      </c>
      <c r="C3016" s="19" t="s">
        <v>47</v>
      </c>
      <c r="D3016" s="19" t="s">
        <v>175</v>
      </c>
      <c r="E3016" s="19" t="s">
        <v>1905</v>
      </c>
      <c r="F3016" s="77">
        <v>42</v>
      </c>
      <c r="G3016" s="69">
        <v>1.6135228582404917E-2</v>
      </c>
      <c r="R3016" s="1"/>
    </row>
    <row r="3017" spans="1:18" x14ac:dyDescent="0.35">
      <c r="A3017" s="19">
        <v>50</v>
      </c>
      <c r="B3017" s="19">
        <v>50220</v>
      </c>
      <c r="C3017" s="19" t="s">
        <v>47</v>
      </c>
      <c r="D3017" s="19" t="s">
        <v>612</v>
      </c>
      <c r="E3017" s="19" t="s">
        <v>1905</v>
      </c>
      <c r="F3017" s="77">
        <v>266</v>
      </c>
      <c r="G3017" s="69">
        <v>2.3877917414721724E-2</v>
      </c>
      <c r="R3017" s="1"/>
    </row>
    <row r="3018" spans="1:18" x14ac:dyDescent="0.35">
      <c r="A3018" s="19">
        <v>50</v>
      </c>
      <c r="B3018" s="19">
        <v>50230</v>
      </c>
      <c r="C3018" s="19" t="s">
        <v>47</v>
      </c>
      <c r="D3018" s="19" t="s">
        <v>1826</v>
      </c>
      <c r="E3018" s="19" t="s">
        <v>1905</v>
      </c>
      <c r="F3018" s="77">
        <v>157</v>
      </c>
      <c r="G3018" s="69">
        <v>1.9733534439416792E-2</v>
      </c>
      <c r="R3018" s="1"/>
    </row>
    <row r="3019" spans="1:18" x14ac:dyDescent="0.35">
      <c r="A3019" s="19">
        <v>50</v>
      </c>
      <c r="B3019" s="19">
        <v>50240</v>
      </c>
      <c r="C3019" s="19" t="s">
        <v>47</v>
      </c>
      <c r="D3019" s="19" t="s">
        <v>1827</v>
      </c>
      <c r="E3019" s="19" t="s">
        <v>1905</v>
      </c>
      <c r="F3019" s="77">
        <v>118</v>
      </c>
      <c r="G3019" s="69">
        <v>1.8114829597789376E-2</v>
      </c>
      <c r="R3019" s="1"/>
    </row>
    <row r="3020" spans="1:18" x14ac:dyDescent="0.35">
      <c r="A3020" s="19">
        <v>50</v>
      </c>
      <c r="B3020" s="19">
        <v>50250</v>
      </c>
      <c r="C3020" s="19" t="s">
        <v>47</v>
      </c>
      <c r="D3020" s="19" t="s">
        <v>1828</v>
      </c>
      <c r="E3020" s="19" t="s">
        <v>1906</v>
      </c>
      <c r="F3020" s="77">
        <v>59</v>
      </c>
      <c r="G3020" s="69">
        <v>1.8311607697082559E-2</v>
      </c>
      <c r="R3020" s="1"/>
    </row>
    <row r="3021" spans="1:18" x14ac:dyDescent="0.35">
      <c r="A3021" s="19">
        <v>50</v>
      </c>
      <c r="B3021" s="19">
        <v>50260</v>
      </c>
      <c r="C3021" s="19" t="s">
        <v>47</v>
      </c>
      <c r="D3021" s="19" t="s">
        <v>465</v>
      </c>
      <c r="E3021" s="19" t="s">
        <v>1906</v>
      </c>
      <c r="F3021" s="77">
        <v>1954</v>
      </c>
      <c r="G3021" s="69">
        <v>2.4979226589964845E-2</v>
      </c>
      <c r="R3021" s="1"/>
    </row>
    <row r="3022" spans="1:18" x14ac:dyDescent="0.35">
      <c r="A3022" s="19">
        <v>50</v>
      </c>
      <c r="B3022" s="19">
        <v>50270</v>
      </c>
      <c r="C3022" s="19" t="s">
        <v>47</v>
      </c>
      <c r="D3022" s="19" t="s">
        <v>323</v>
      </c>
      <c r="E3022" s="19" t="s">
        <v>1905</v>
      </c>
      <c r="F3022" s="77">
        <v>69</v>
      </c>
      <c r="G3022" s="69">
        <v>1.7633529261436239E-2</v>
      </c>
      <c r="R3022" s="1"/>
    </row>
    <row r="3023" spans="1:18" x14ac:dyDescent="0.35">
      <c r="A3023" s="19">
        <v>50</v>
      </c>
      <c r="B3023" s="19">
        <v>50280</v>
      </c>
      <c r="C3023" s="19" t="s">
        <v>47</v>
      </c>
      <c r="D3023" s="19" t="s">
        <v>1829</v>
      </c>
      <c r="E3023" s="19" t="s">
        <v>1906</v>
      </c>
      <c r="F3023" s="77">
        <v>472</v>
      </c>
      <c r="G3023" s="69">
        <v>2.5301527740552131E-2</v>
      </c>
      <c r="R3023" s="1"/>
    </row>
    <row r="3024" spans="1:18" x14ac:dyDescent="0.35">
      <c r="A3024" s="19">
        <v>50</v>
      </c>
      <c r="B3024" s="19">
        <v>50290</v>
      </c>
      <c r="C3024" s="19" t="s">
        <v>47</v>
      </c>
      <c r="D3024" s="19" t="s">
        <v>1830</v>
      </c>
      <c r="E3024" s="19" t="s">
        <v>1906</v>
      </c>
      <c r="F3024" s="77">
        <v>51</v>
      </c>
      <c r="G3024" s="69">
        <v>3.3376963350785341E-2</v>
      </c>
      <c r="R3024" s="1"/>
    </row>
    <row r="3025" spans="1:18" x14ac:dyDescent="0.35">
      <c r="A3025" s="19">
        <v>50</v>
      </c>
      <c r="B3025" s="19">
        <v>50300</v>
      </c>
      <c r="C3025" s="19" t="s">
        <v>47</v>
      </c>
      <c r="D3025" s="19" t="s">
        <v>1831</v>
      </c>
      <c r="E3025" s="19" t="s">
        <v>1906</v>
      </c>
      <c r="F3025" s="77">
        <v>1550</v>
      </c>
      <c r="G3025" s="69">
        <v>3.3818427770383783E-2</v>
      </c>
      <c r="R3025" s="1"/>
    </row>
    <row r="3026" spans="1:18" x14ac:dyDescent="0.35">
      <c r="A3026" s="19">
        <v>50</v>
      </c>
      <c r="B3026" s="19">
        <v>50310</v>
      </c>
      <c r="C3026" s="19" t="s">
        <v>47</v>
      </c>
      <c r="D3026" s="19" t="s">
        <v>1832</v>
      </c>
      <c r="E3026" s="19" t="s">
        <v>1906</v>
      </c>
      <c r="F3026" s="77">
        <v>1356</v>
      </c>
      <c r="G3026" s="69">
        <v>2.5906042832852531E-2</v>
      </c>
      <c r="R3026" s="1"/>
    </row>
    <row r="3027" spans="1:18" x14ac:dyDescent="0.35">
      <c r="A3027" s="19">
        <v>50</v>
      </c>
      <c r="B3027" s="19">
        <v>50999</v>
      </c>
      <c r="C3027" s="19" t="s">
        <v>47</v>
      </c>
      <c r="D3027" s="19" t="s">
        <v>137</v>
      </c>
      <c r="E3027" s="19" t="s">
        <v>1905</v>
      </c>
      <c r="F3027" s="77" t="s">
        <v>1909</v>
      </c>
      <c r="G3027" s="69" t="s">
        <v>1909</v>
      </c>
      <c r="R3027" s="1"/>
    </row>
    <row r="3028" spans="1:18" x14ac:dyDescent="0.35">
      <c r="A3028" s="19">
        <v>50</v>
      </c>
      <c r="B3028" s="19">
        <v>50320</v>
      </c>
      <c r="C3028" s="19" t="s">
        <v>47</v>
      </c>
      <c r="D3028" s="19" t="s">
        <v>733</v>
      </c>
      <c r="E3028" s="19" t="s">
        <v>1906</v>
      </c>
      <c r="F3028" s="77">
        <v>175</v>
      </c>
      <c r="G3028" s="69">
        <v>1.9262520638414968E-2</v>
      </c>
      <c r="R3028" s="1"/>
    </row>
    <row r="3029" spans="1:18" x14ac:dyDescent="0.35">
      <c r="A3029" s="19">
        <v>50</v>
      </c>
      <c r="B3029" s="19">
        <v>50330</v>
      </c>
      <c r="C3029" s="19" t="s">
        <v>47</v>
      </c>
      <c r="D3029" s="19" t="s">
        <v>1253</v>
      </c>
      <c r="E3029" s="19" t="s">
        <v>1906</v>
      </c>
      <c r="F3029" s="77">
        <v>651</v>
      </c>
      <c r="G3029" s="69">
        <v>2.182513074963122E-2</v>
      </c>
      <c r="R3029" s="1"/>
    </row>
    <row r="3030" spans="1:18" x14ac:dyDescent="0.35">
      <c r="A3030" s="19">
        <v>50</v>
      </c>
      <c r="B3030" s="19">
        <v>50340</v>
      </c>
      <c r="C3030" s="19" t="s">
        <v>47</v>
      </c>
      <c r="D3030" s="19" t="s">
        <v>1833</v>
      </c>
      <c r="E3030" s="19" t="s">
        <v>1905</v>
      </c>
      <c r="F3030" s="77">
        <v>22</v>
      </c>
      <c r="G3030" s="69">
        <v>2.5056947608200455E-2</v>
      </c>
      <c r="R3030" s="1"/>
    </row>
    <row r="3031" spans="1:18" x14ac:dyDescent="0.35">
      <c r="A3031" s="19">
        <v>50</v>
      </c>
      <c r="B3031" s="19">
        <v>50350</v>
      </c>
      <c r="C3031" s="19" t="s">
        <v>47</v>
      </c>
      <c r="D3031" s="19" t="s">
        <v>1834</v>
      </c>
      <c r="E3031" s="19" t="s">
        <v>1906</v>
      </c>
      <c r="F3031" s="77">
        <v>366</v>
      </c>
      <c r="G3031" s="69">
        <v>3.6965963034036965E-2</v>
      </c>
      <c r="R3031" s="1"/>
    </row>
    <row r="3032" spans="1:18" x14ac:dyDescent="0.35">
      <c r="A3032" s="19">
        <v>50</v>
      </c>
      <c r="B3032" s="19">
        <v>50360</v>
      </c>
      <c r="C3032" s="19" t="s">
        <v>47</v>
      </c>
      <c r="D3032" s="19" t="s">
        <v>1835</v>
      </c>
      <c r="E3032" s="19" t="s">
        <v>1906</v>
      </c>
      <c r="F3032" s="77">
        <v>664</v>
      </c>
      <c r="G3032" s="69">
        <v>2.8475855562226607E-2</v>
      </c>
      <c r="R3032" s="1"/>
    </row>
    <row r="3033" spans="1:18" x14ac:dyDescent="0.35">
      <c r="A3033" s="19">
        <v>50</v>
      </c>
      <c r="B3033" s="19">
        <v>50370</v>
      </c>
      <c r="C3033" s="19" t="s">
        <v>47</v>
      </c>
      <c r="D3033" s="19" t="s">
        <v>1836</v>
      </c>
      <c r="E3033" s="19" t="s">
        <v>1905</v>
      </c>
      <c r="F3033" s="77">
        <v>89</v>
      </c>
      <c r="G3033" s="69">
        <v>1.8627040602762664E-2</v>
      </c>
      <c r="R3033" s="1"/>
    </row>
    <row r="3034" spans="1:18" x14ac:dyDescent="0.35">
      <c r="A3034" s="19">
        <v>50</v>
      </c>
      <c r="B3034" s="19">
        <v>50380</v>
      </c>
      <c r="C3034" s="19" t="s">
        <v>47</v>
      </c>
      <c r="D3034" s="19" t="s">
        <v>1837</v>
      </c>
      <c r="E3034" s="19" t="s">
        <v>1906</v>
      </c>
      <c r="F3034" s="77">
        <v>558</v>
      </c>
      <c r="G3034" s="69">
        <v>1.9598201742062376E-2</v>
      </c>
      <c r="R3034" s="1"/>
    </row>
    <row r="3035" spans="1:18" x14ac:dyDescent="0.35">
      <c r="A3035" s="23">
        <v>52</v>
      </c>
      <c r="B3035" s="23">
        <v>52000</v>
      </c>
      <c r="C3035" s="23" t="s">
        <v>48</v>
      </c>
      <c r="D3035" s="23" t="s">
        <v>274</v>
      </c>
      <c r="E3035" s="23" t="s">
        <v>1905</v>
      </c>
      <c r="F3035" s="79">
        <v>50</v>
      </c>
      <c r="G3035" s="71">
        <v>2.1294718909710391E-2</v>
      </c>
      <c r="R3035" s="1"/>
    </row>
    <row r="3036" spans="1:18" x14ac:dyDescent="0.35">
      <c r="A3036" s="23">
        <v>52</v>
      </c>
      <c r="B3036" s="23">
        <v>52010</v>
      </c>
      <c r="C3036" s="23" t="s">
        <v>48</v>
      </c>
      <c r="D3036" s="23" t="s">
        <v>1335</v>
      </c>
      <c r="E3036" s="23" t="s">
        <v>1905</v>
      </c>
      <c r="F3036" s="79">
        <v>75</v>
      </c>
      <c r="G3036" s="71">
        <v>3.0364372469635626E-2</v>
      </c>
      <c r="R3036" s="1"/>
    </row>
    <row r="3037" spans="1:18" x14ac:dyDescent="0.35">
      <c r="A3037" s="23">
        <v>52</v>
      </c>
      <c r="B3037" s="23">
        <v>52020</v>
      </c>
      <c r="C3037" s="23" t="s">
        <v>48</v>
      </c>
      <c r="D3037" s="23" t="s">
        <v>1838</v>
      </c>
      <c r="E3037" s="23" t="s">
        <v>1905</v>
      </c>
      <c r="F3037" s="79">
        <v>164</v>
      </c>
      <c r="G3037" s="71">
        <v>2.5701300736561669E-2</v>
      </c>
      <c r="R3037" s="1"/>
    </row>
    <row r="3038" spans="1:18" x14ac:dyDescent="0.35">
      <c r="A3038" s="23">
        <v>52</v>
      </c>
      <c r="B3038" s="23">
        <v>52030</v>
      </c>
      <c r="C3038" s="23" t="s">
        <v>48</v>
      </c>
      <c r="D3038" s="23" t="s">
        <v>1839</v>
      </c>
      <c r="E3038" s="23" t="s">
        <v>1905</v>
      </c>
      <c r="F3038" s="79">
        <v>56</v>
      </c>
      <c r="G3038" s="71">
        <v>2.4054982817869417E-2</v>
      </c>
      <c r="R3038" s="1"/>
    </row>
    <row r="3039" spans="1:18" x14ac:dyDescent="0.35">
      <c r="A3039" s="23">
        <v>52</v>
      </c>
      <c r="B3039" s="23">
        <v>52040</v>
      </c>
      <c r="C3039" s="23" t="s">
        <v>48</v>
      </c>
      <c r="D3039" s="23" t="s">
        <v>589</v>
      </c>
      <c r="E3039" s="23" t="s">
        <v>1906</v>
      </c>
      <c r="F3039" s="79">
        <v>258</v>
      </c>
      <c r="G3039" s="71">
        <v>1.4485430352029644E-2</v>
      </c>
      <c r="R3039" s="1"/>
    </row>
    <row r="3040" spans="1:18" x14ac:dyDescent="0.35">
      <c r="A3040" s="23">
        <v>52</v>
      </c>
      <c r="B3040" s="23">
        <v>52050</v>
      </c>
      <c r="C3040" s="23" t="s">
        <v>48</v>
      </c>
      <c r="D3040" s="23" t="s">
        <v>1217</v>
      </c>
      <c r="E3040" s="23" t="s">
        <v>1905</v>
      </c>
      <c r="F3040" s="79">
        <v>56</v>
      </c>
      <c r="G3040" s="71">
        <v>2.2922636103151862E-2</v>
      </c>
      <c r="R3040" s="1"/>
    </row>
    <row r="3041" spans="1:18" x14ac:dyDescent="0.35">
      <c r="A3041" s="23">
        <v>52</v>
      </c>
      <c r="B3041" s="23">
        <v>52060</v>
      </c>
      <c r="C3041" s="23" t="s">
        <v>48</v>
      </c>
      <c r="D3041" s="23" t="s">
        <v>1840</v>
      </c>
      <c r="E3041" s="23" t="s">
        <v>1905</v>
      </c>
      <c r="F3041" s="79">
        <v>52</v>
      </c>
      <c r="G3041" s="71">
        <v>2.0233463035019456E-2</v>
      </c>
      <c r="R3041" s="1"/>
    </row>
    <row r="3042" spans="1:18" x14ac:dyDescent="0.35">
      <c r="A3042" s="23">
        <v>52</v>
      </c>
      <c r="B3042" s="23">
        <v>52070</v>
      </c>
      <c r="C3042" s="23" t="s">
        <v>48</v>
      </c>
      <c r="D3042" s="23" t="s">
        <v>1841</v>
      </c>
      <c r="E3042" s="23" t="s">
        <v>1906</v>
      </c>
      <c r="F3042" s="79">
        <v>13</v>
      </c>
      <c r="G3042" s="71">
        <v>9.4821298322392417E-3</v>
      </c>
      <c r="R3042" s="1"/>
    </row>
    <row r="3043" spans="1:18" x14ac:dyDescent="0.35">
      <c r="A3043" s="23">
        <v>52</v>
      </c>
      <c r="B3043" s="23">
        <v>52080</v>
      </c>
      <c r="C3043" s="23" t="s">
        <v>48</v>
      </c>
      <c r="D3043" s="23" t="s">
        <v>892</v>
      </c>
      <c r="E3043" s="23" t="s">
        <v>1906</v>
      </c>
      <c r="F3043" s="79">
        <v>150</v>
      </c>
      <c r="G3043" s="71">
        <v>1.9703139366872454E-2</v>
      </c>
      <c r="R3043" s="1"/>
    </row>
    <row r="3044" spans="1:18" x14ac:dyDescent="0.35">
      <c r="A3044" s="23">
        <v>52</v>
      </c>
      <c r="B3044" s="23">
        <v>52090</v>
      </c>
      <c r="C3044" s="23" t="s">
        <v>48</v>
      </c>
      <c r="D3044" s="23" t="s">
        <v>154</v>
      </c>
      <c r="E3044" s="23" t="s">
        <v>1905</v>
      </c>
      <c r="F3044" s="79">
        <v>53</v>
      </c>
      <c r="G3044" s="71">
        <v>1.7785234899328858E-2</v>
      </c>
      <c r="R3044" s="1"/>
    </row>
    <row r="3045" spans="1:18" x14ac:dyDescent="0.35">
      <c r="A3045" s="23">
        <v>52</v>
      </c>
      <c r="B3045" s="23">
        <v>52100</v>
      </c>
      <c r="C3045" s="23" t="s">
        <v>48</v>
      </c>
      <c r="D3045" s="23" t="s">
        <v>156</v>
      </c>
      <c r="E3045" s="23" t="s">
        <v>1906</v>
      </c>
      <c r="F3045" s="79">
        <v>158</v>
      </c>
      <c r="G3045" s="71">
        <v>2.0191693290734825E-2</v>
      </c>
      <c r="R3045" s="1"/>
    </row>
    <row r="3046" spans="1:18" x14ac:dyDescent="0.35">
      <c r="A3046" s="23">
        <v>52</v>
      </c>
      <c r="B3046" s="23">
        <v>52110</v>
      </c>
      <c r="C3046" s="23" t="s">
        <v>48</v>
      </c>
      <c r="D3046" s="23" t="s">
        <v>159</v>
      </c>
      <c r="E3046" s="23" t="s">
        <v>1905</v>
      </c>
      <c r="F3046" s="79">
        <v>27</v>
      </c>
      <c r="G3046" s="71">
        <v>1.2693935119887164E-2</v>
      </c>
      <c r="R3046" s="1"/>
    </row>
    <row r="3047" spans="1:18" x14ac:dyDescent="0.35">
      <c r="A3047" s="23">
        <v>52</v>
      </c>
      <c r="B3047" s="23">
        <v>52120</v>
      </c>
      <c r="C3047" s="23" t="s">
        <v>48</v>
      </c>
      <c r="D3047" s="23" t="s">
        <v>1842</v>
      </c>
      <c r="E3047" s="23" t="s">
        <v>1906</v>
      </c>
      <c r="F3047" s="79">
        <v>844</v>
      </c>
      <c r="G3047" s="71">
        <v>1.6844290104977448E-2</v>
      </c>
      <c r="R3047" s="1"/>
    </row>
    <row r="3048" spans="1:18" x14ac:dyDescent="0.35">
      <c r="A3048" s="23">
        <v>52</v>
      </c>
      <c r="B3048" s="23">
        <v>52130</v>
      </c>
      <c r="C3048" s="23" t="s">
        <v>48</v>
      </c>
      <c r="D3048" s="23" t="s">
        <v>422</v>
      </c>
      <c r="E3048" s="23" t="s">
        <v>1905</v>
      </c>
      <c r="F3048" s="79">
        <v>115</v>
      </c>
      <c r="G3048" s="71">
        <v>1.6570605187319884E-2</v>
      </c>
      <c r="R3048" s="1"/>
    </row>
    <row r="3049" spans="1:18" x14ac:dyDescent="0.35">
      <c r="A3049" s="23">
        <v>52</v>
      </c>
      <c r="B3049" s="23">
        <v>52140</v>
      </c>
      <c r="C3049" s="23" t="s">
        <v>48</v>
      </c>
      <c r="D3049" s="23" t="s">
        <v>1843</v>
      </c>
      <c r="E3049" s="23" t="s">
        <v>1905</v>
      </c>
      <c r="F3049" s="79">
        <v>63</v>
      </c>
      <c r="G3049" s="71">
        <v>1.1396526772793054E-2</v>
      </c>
      <c r="R3049" s="1"/>
    </row>
    <row r="3050" spans="1:18" x14ac:dyDescent="0.35">
      <c r="A3050" s="23">
        <v>52</v>
      </c>
      <c r="B3050" s="23">
        <v>52150</v>
      </c>
      <c r="C3050" s="23" t="s">
        <v>48</v>
      </c>
      <c r="D3050" s="23" t="s">
        <v>292</v>
      </c>
      <c r="E3050" s="23" t="s">
        <v>1906</v>
      </c>
      <c r="F3050" s="79">
        <v>221</v>
      </c>
      <c r="G3050" s="71">
        <v>4.3589743589743588E-2</v>
      </c>
      <c r="R3050" s="1"/>
    </row>
    <row r="3051" spans="1:18" x14ac:dyDescent="0.35">
      <c r="A3051" s="23">
        <v>52</v>
      </c>
      <c r="B3051" s="23">
        <v>52160</v>
      </c>
      <c r="C3051" s="23" t="s">
        <v>48</v>
      </c>
      <c r="D3051" s="23" t="s">
        <v>1187</v>
      </c>
      <c r="E3051" s="23" t="s">
        <v>1905</v>
      </c>
      <c r="F3051" s="79">
        <v>117</v>
      </c>
      <c r="G3051" s="71">
        <v>2.6046304541406946E-2</v>
      </c>
      <c r="R3051" s="1"/>
    </row>
    <row r="3052" spans="1:18" x14ac:dyDescent="0.35">
      <c r="A3052" s="23">
        <v>52</v>
      </c>
      <c r="B3052" s="23">
        <v>52170</v>
      </c>
      <c r="C3052" s="23" t="s">
        <v>48</v>
      </c>
      <c r="D3052" s="23" t="s">
        <v>1844</v>
      </c>
      <c r="E3052" s="23" t="s">
        <v>1906</v>
      </c>
      <c r="F3052" s="79">
        <v>244</v>
      </c>
      <c r="G3052" s="71">
        <v>1.9853539462978031E-2</v>
      </c>
      <c r="R3052" s="1"/>
    </row>
    <row r="3053" spans="1:18" x14ac:dyDescent="0.35">
      <c r="A3053" s="23">
        <v>52</v>
      </c>
      <c r="B3053" s="23">
        <v>52180</v>
      </c>
      <c r="C3053" s="23" t="s">
        <v>48</v>
      </c>
      <c r="D3053" s="23" t="s">
        <v>1474</v>
      </c>
      <c r="E3053" s="23" t="s">
        <v>1905</v>
      </c>
      <c r="F3053" s="79" t="s">
        <v>1909</v>
      </c>
      <c r="G3053" s="71" t="s">
        <v>1909</v>
      </c>
      <c r="R3053" s="1"/>
    </row>
    <row r="3054" spans="1:18" x14ac:dyDescent="0.35">
      <c r="A3054" s="23">
        <v>52</v>
      </c>
      <c r="B3054" s="23">
        <v>52190</v>
      </c>
      <c r="C3054" s="23" t="s">
        <v>48</v>
      </c>
      <c r="D3054" s="23" t="s">
        <v>1845</v>
      </c>
      <c r="E3054" s="23" t="s">
        <v>1906</v>
      </c>
      <c r="F3054" s="79">
        <v>128</v>
      </c>
      <c r="G3054" s="71">
        <v>1.3659161242129975E-2</v>
      </c>
      <c r="R3054" s="1"/>
    </row>
    <row r="3055" spans="1:18" x14ac:dyDescent="0.35">
      <c r="A3055" s="23">
        <v>52</v>
      </c>
      <c r="B3055" s="23">
        <v>52200</v>
      </c>
      <c r="C3055" s="23" t="s">
        <v>48</v>
      </c>
      <c r="D3055" s="23" t="s">
        <v>1439</v>
      </c>
      <c r="E3055" s="23" t="s">
        <v>1905</v>
      </c>
      <c r="F3055" s="79">
        <v>22</v>
      </c>
      <c r="G3055" s="71">
        <v>1.5703069236259814E-2</v>
      </c>
      <c r="R3055" s="1"/>
    </row>
    <row r="3056" spans="1:18" x14ac:dyDescent="0.35">
      <c r="A3056" s="23">
        <v>52</v>
      </c>
      <c r="B3056" s="23">
        <v>52210</v>
      </c>
      <c r="C3056" s="23" t="s">
        <v>48</v>
      </c>
      <c r="D3056" s="23" t="s">
        <v>167</v>
      </c>
      <c r="E3056" s="23" t="s">
        <v>1905</v>
      </c>
      <c r="F3056" s="79">
        <v>83</v>
      </c>
      <c r="G3056" s="71">
        <v>1.4464970372952248E-2</v>
      </c>
      <c r="R3056" s="1"/>
    </row>
    <row r="3057" spans="1:18" x14ac:dyDescent="0.35">
      <c r="A3057" s="23">
        <v>52</v>
      </c>
      <c r="B3057" s="23">
        <v>52220</v>
      </c>
      <c r="C3057" s="23" t="s">
        <v>48</v>
      </c>
      <c r="D3057" s="23" t="s">
        <v>765</v>
      </c>
      <c r="E3057" s="23" t="s">
        <v>1906</v>
      </c>
      <c r="F3057" s="79">
        <v>61</v>
      </c>
      <c r="G3057" s="71">
        <v>1.1672407194795254E-2</v>
      </c>
      <c r="R3057" s="1"/>
    </row>
    <row r="3058" spans="1:18" x14ac:dyDescent="0.35">
      <c r="A3058" s="23">
        <v>52</v>
      </c>
      <c r="B3058" s="23">
        <v>52230</v>
      </c>
      <c r="C3058" s="23" t="s">
        <v>48</v>
      </c>
      <c r="D3058" s="23" t="s">
        <v>1846</v>
      </c>
      <c r="E3058" s="23" t="s">
        <v>1905</v>
      </c>
      <c r="F3058" s="79">
        <v>34</v>
      </c>
      <c r="G3058" s="71">
        <v>1.7580144777662874E-2</v>
      </c>
      <c r="R3058" s="1"/>
    </row>
    <row r="3059" spans="1:18" x14ac:dyDescent="0.35">
      <c r="A3059" s="23">
        <v>52</v>
      </c>
      <c r="B3059" s="23">
        <v>52240</v>
      </c>
      <c r="C3059" s="23" t="s">
        <v>48</v>
      </c>
      <c r="D3059" s="23" t="s">
        <v>526</v>
      </c>
      <c r="E3059" s="23" t="s">
        <v>1906</v>
      </c>
      <c r="F3059" s="79">
        <v>43</v>
      </c>
      <c r="G3059" s="71">
        <v>1.6705516705516704E-2</v>
      </c>
      <c r="R3059" s="1"/>
    </row>
    <row r="3060" spans="1:18" x14ac:dyDescent="0.35">
      <c r="A3060" s="23">
        <v>52</v>
      </c>
      <c r="B3060" s="23">
        <v>52250</v>
      </c>
      <c r="C3060" s="23" t="s">
        <v>48</v>
      </c>
      <c r="D3060" s="23" t="s">
        <v>906</v>
      </c>
      <c r="E3060" s="23" t="s">
        <v>1905</v>
      </c>
      <c r="F3060" s="79" t="s">
        <v>1909</v>
      </c>
      <c r="G3060" s="71" t="s">
        <v>1909</v>
      </c>
      <c r="R3060" s="1"/>
    </row>
    <row r="3061" spans="1:18" x14ac:dyDescent="0.35">
      <c r="A3061" s="23">
        <v>52</v>
      </c>
      <c r="B3061" s="23">
        <v>52260</v>
      </c>
      <c r="C3061" s="23" t="s">
        <v>48</v>
      </c>
      <c r="D3061" s="23" t="s">
        <v>113</v>
      </c>
      <c r="E3061" s="23" t="s">
        <v>1905</v>
      </c>
      <c r="F3061" s="79">
        <v>47</v>
      </c>
      <c r="G3061" s="71">
        <v>2.1228545618789521E-2</v>
      </c>
      <c r="R3061" s="1"/>
    </row>
    <row r="3062" spans="1:18" x14ac:dyDescent="0.35">
      <c r="A3062" s="23">
        <v>52</v>
      </c>
      <c r="B3062" s="23">
        <v>52270</v>
      </c>
      <c r="C3062" s="23" t="s">
        <v>48</v>
      </c>
      <c r="D3062" s="23" t="s">
        <v>114</v>
      </c>
      <c r="E3062" s="23" t="s">
        <v>1905</v>
      </c>
      <c r="F3062" s="79">
        <v>198</v>
      </c>
      <c r="G3062" s="71">
        <v>1.9867549668874173E-2</v>
      </c>
      <c r="R3062" s="1"/>
    </row>
    <row r="3063" spans="1:18" x14ac:dyDescent="0.35">
      <c r="A3063" s="23">
        <v>52</v>
      </c>
      <c r="B3063" s="23">
        <v>52280</v>
      </c>
      <c r="C3063" s="23" t="s">
        <v>48</v>
      </c>
      <c r="D3063" s="23" t="s">
        <v>64</v>
      </c>
      <c r="E3063" s="23" t="s">
        <v>1905</v>
      </c>
      <c r="F3063" s="79">
        <v>80</v>
      </c>
      <c r="G3063" s="71">
        <v>1.8458698661744346E-2</v>
      </c>
      <c r="R3063" s="1"/>
    </row>
    <row r="3064" spans="1:18" x14ac:dyDescent="0.35">
      <c r="A3064" s="23">
        <v>52</v>
      </c>
      <c r="B3064" s="23">
        <v>52290</v>
      </c>
      <c r="C3064" s="23" t="s">
        <v>48</v>
      </c>
      <c r="D3064" s="23" t="s">
        <v>1847</v>
      </c>
      <c r="E3064" s="23" t="s">
        <v>1906</v>
      </c>
      <c r="F3064" s="79">
        <v>274</v>
      </c>
      <c r="G3064" s="71">
        <v>1.7852488923638259E-2</v>
      </c>
      <c r="R3064" s="1"/>
    </row>
    <row r="3065" spans="1:18" x14ac:dyDescent="0.35">
      <c r="A3065" s="23">
        <v>52</v>
      </c>
      <c r="B3065" s="23">
        <v>52300</v>
      </c>
      <c r="C3065" s="23" t="s">
        <v>48</v>
      </c>
      <c r="D3065" s="23" t="s">
        <v>1848</v>
      </c>
      <c r="E3065" s="23" t="s">
        <v>1906</v>
      </c>
      <c r="F3065" s="79">
        <v>28</v>
      </c>
      <c r="G3065" s="71">
        <v>1.5045674368619023E-2</v>
      </c>
      <c r="R3065" s="1"/>
    </row>
    <row r="3066" spans="1:18" x14ac:dyDescent="0.35">
      <c r="A3066" s="23">
        <v>52</v>
      </c>
      <c r="B3066" s="23">
        <v>52310</v>
      </c>
      <c r="C3066" s="23" t="s">
        <v>48</v>
      </c>
      <c r="D3066" s="23" t="s">
        <v>1849</v>
      </c>
      <c r="E3066" s="23" t="s">
        <v>1906</v>
      </c>
      <c r="F3066" s="79">
        <v>263</v>
      </c>
      <c r="G3066" s="71">
        <v>2.2365847436006465E-2</v>
      </c>
      <c r="R3066" s="1"/>
    </row>
    <row r="3067" spans="1:18" x14ac:dyDescent="0.35">
      <c r="A3067" s="23">
        <v>52</v>
      </c>
      <c r="B3067" s="23">
        <v>52320</v>
      </c>
      <c r="C3067" s="23" t="s">
        <v>48</v>
      </c>
      <c r="D3067" s="23" t="s">
        <v>174</v>
      </c>
      <c r="E3067" s="23" t="s">
        <v>1905</v>
      </c>
      <c r="F3067" s="79">
        <v>23</v>
      </c>
      <c r="G3067" s="71">
        <v>1.3105413105413105E-2</v>
      </c>
      <c r="R3067" s="1"/>
    </row>
    <row r="3068" spans="1:18" x14ac:dyDescent="0.35">
      <c r="A3068" s="23">
        <v>52</v>
      </c>
      <c r="B3068" s="23">
        <v>52330</v>
      </c>
      <c r="C3068" s="23" t="s">
        <v>48</v>
      </c>
      <c r="D3068" s="23" t="s">
        <v>1850</v>
      </c>
      <c r="E3068" s="23" t="s">
        <v>1905</v>
      </c>
      <c r="F3068" s="79">
        <v>43</v>
      </c>
      <c r="G3068" s="71">
        <v>1.6757599376461419E-2</v>
      </c>
      <c r="R3068" s="1"/>
    </row>
    <row r="3069" spans="1:18" x14ac:dyDescent="0.35">
      <c r="A3069" s="23">
        <v>52</v>
      </c>
      <c r="B3069" s="23">
        <v>52340</v>
      </c>
      <c r="C3069" s="23" t="s">
        <v>48</v>
      </c>
      <c r="D3069" s="23" t="s">
        <v>175</v>
      </c>
      <c r="E3069" s="23" t="s">
        <v>1905</v>
      </c>
      <c r="F3069" s="79">
        <v>59</v>
      </c>
      <c r="G3069" s="71">
        <v>1.4735264735264736E-2</v>
      </c>
      <c r="R3069" s="1"/>
    </row>
    <row r="3070" spans="1:18" x14ac:dyDescent="0.35">
      <c r="A3070" s="23">
        <v>52</v>
      </c>
      <c r="B3070" s="23">
        <v>52350</v>
      </c>
      <c r="C3070" s="23" t="s">
        <v>48</v>
      </c>
      <c r="D3070" s="23" t="s">
        <v>1851</v>
      </c>
      <c r="E3070" s="23" t="s">
        <v>1905</v>
      </c>
      <c r="F3070" s="79">
        <v>213</v>
      </c>
      <c r="G3070" s="71">
        <v>2.523397701694112E-2</v>
      </c>
      <c r="R3070" s="1"/>
    </row>
    <row r="3071" spans="1:18" x14ac:dyDescent="0.35">
      <c r="A3071" s="23">
        <v>52</v>
      </c>
      <c r="B3071" s="23">
        <v>52360</v>
      </c>
      <c r="C3071" s="23" t="s">
        <v>48</v>
      </c>
      <c r="D3071" s="23" t="s">
        <v>1852</v>
      </c>
      <c r="E3071" s="23" t="s">
        <v>1906</v>
      </c>
      <c r="F3071" s="79">
        <v>157</v>
      </c>
      <c r="G3071" s="71">
        <v>1.3402765921120028E-2</v>
      </c>
      <c r="R3071" s="1"/>
    </row>
    <row r="3072" spans="1:18" x14ac:dyDescent="0.35">
      <c r="A3072" s="23">
        <v>52</v>
      </c>
      <c r="B3072" s="23">
        <v>52370</v>
      </c>
      <c r="C3072" s="23" t="s">
        <v>48</v>
      </c>
      <c r="D3072" s="23" t="s">
        <v>1853</v>
      </c>
      <c r="E3072" s="23" t="s">
        <v>1905</v>
      </c>
      <c r="F3072" s="79">
        <v>120</v>
      </c>
      <c r="G3072" s="71">
        <v>1.9187719859290055E-2</v>
      </c>
      <c r="R3072" s="1"/>
    </row>
    <row r="3073" spans="1:18" x14ac:dyDescent="0.35">
      <c r="A3073" s="23">
        <v>52</v>
      </c>
      <c r="B3073" s="23">
        <v>52380</v>
      </c>
      <c r="C3073" s="23" t="s">
        <v>48</v>
      </c>
      <c r="D3073" s="23" t="s">
        <v>918</v>
      </c>
      <c r="E3073" s="23" t="s">
        <v>1905</v>
      </c>
      <c r="F3073" s="79">
        <v>57</v>
      </c>
      <c r="G3073" s="71">
        <v>2.1150278293135438E-2</v>
      </c>
      <c r="R3073" s="1"/>
    </row>
    <row r="3074" spans="1:18" x14ac:dyDescent="0.35">
      <c r="A3074" s="23">
        <v>52</v>
      </c>
      <c r="B3074" s="23">
        <v>52381</v>
      </c>
      <c r="C3074" s="23" t="s">
        <v>48</v>
      </c>
      <c r="D3074" s="23" t="s">
        <v>1854</v>
      </c>
      <c r="E3074" s="23" t="s">
        <v>1905</v>
      </c>
      <c r="F3074" s="79">
        <v>17</v>
      </c>
      <c r="G3074" s="71">
        <v>3.67965367965368E-2</v>
      </c>
      <c r="R3074" s="1"/>
    </row>
    <row r="3075" spans="1:18" x14ac:dyDescent="0.35">
      <c r="A3075" s="23">
        <v>52</v>
      </c>
      <c r="B3075" s="23">
        <v>52390</v>
      </c>
      <c r="C3075" s="23" t="s">
        <v>48</v>
      </c>
      <c r="D3075" s="23" t="s">
        <v>1855</v>
      </c>
      <c r="E3075" s="23" t="s">
        <v>1906</v>
      </c>
      <c r="F3075" s="79">
        <v>1877</v>
      </c>
      <c r="G3075" s="71">
        <v>2.9812579415501906E-2</v>
      </c>
      <c r="R3075" s="1"/>
    </row>
    <row r="3076" spans="1:18" x14ac:dyDescent="0.35">
      <c r="A3076" s="23">
        <v>52</v>
      </c>
      <c r="B3076" s="23">
        <v>52400</v>
      </c>
      <c r="C3076" s="23" t="s">
        <v>48</v>
      </c>
      <c r="D3076" s="23" t="s">
        <v>127</v>
      </c>
      <c r="E3076" s="23" t="s">
        <v>1905</v>
      </c>
      <c r="F3076" s="79">
        <v>111</v>
      </c>
      <c r="G3076" s="71">
        <v>2.172211350293542E-2</v>
      </c>
      <c r="R3076" s="1"/>
    </row>
    <row r="3077" spans="1:18" x14ac:dyDescent="0.35">
      <c r="A3077" s="23">
        <v>52</v>
      </c>
      <c r="B3077" s="23">
        <v>52410</v>
      </c>
      <c r="C3077" s="23" t="s">
        <v>48</v>
      </c>
      <c r="D3077" s="23" t="s">
        <v>1856</v>
      </c>
      <c r="E3077" s="23" t="s">
        <v>1906</v>
      </c>
      <c r="F3077" s="79">
        <v>42</v>
      </c>
      <c r="G3077" s="71">
        <v>1.457321304649549E-2</v>
      </c>
      <c r="R3077" s="1"/>
    </row>
    <row r="3078" spans="1:18" x14ac:dyDescent="0.35">
      <c r="A3078" s="23">
        <v>52</v>
      </c>
      <c r="B3078" s="23">
        <v>52420</v>
      </c>
      <c r="C3078" s="23" t="s">
        <v>48</v>
      </c>
      <c r="D3078" s="23" t="s">
        <v>579</v>
      </c>
      <c r="E3078" s="23" t="s">
        <v>1905</v>
      </c>
      <c r="F3078" s="79">
        <v>113</v>
      </c>
      <c r="G3078" s="71">
        <v>1.5919977458438997E-2</v>
      </c>
      <c r="R3078" s="1"/>
    </row>
    <row r="3079" spans="1:18" x14ac:dyDescent="0.35">
      <c r="A3079" s="23">
        <v>52</v>
      </c>
      <c r="B3079" s="23">
        <v>52430</v>
      </c>
      <c r="C3079" s="23" t="s">
        <v>48</v>
      </c>
      <c r="D3079" s="23" t="s">
        <v>1857</v>
      </c>
      <c r="E3079" s="23" t="s">
        <v>1906</v>
      </c>
      <c r="F3079" s="79">
        <v>190</v>
      </c>
      <c r="G3079" s="71">
        <v>1.6671053786084057E-2</v>
      </c>
      <c r="R3079" s="1"/>
    </row>
    <row r="3080" spans="1:18" x14ac:dyDescent="0.35">
      <c r="A3080" s="23">
        <v>52</v>
      </c>
      <c r="B3080" s="23">
        <v>52440</v>
      </c>
      <c r="C3080" s="23" t="s">
        <v>48</v>
      </c>
      <c r="D3080" s="23" t="s">
        <v>1858</v>
      </c>
      <c r="E3080" s="23" t="s">
        <v>1906</v>
      </c>
      <c r="F3080" s="79">
        <v>163</v>
      </c>
      <c r="G3080" s="71">
        <v>1.7089536590480185E-2</v>
      </c>
      <c r="R3080" s="1"/>
    </row>
    <row r="3081" spans="1:18" x14ac:dyDescent="0.35">
      <c r="A3081" s="23">
        <v>52</v>
      </c>
      <c r="B3081" s="23">
        <v>52450</v>
      </c>
      <c r="C3081" s="23" t="s">
        <v>48</v>
      </c>
      <c r="D3081" s="23" t="s">
        <v>1859</v>
      </c>
      <c r="E3081" s="23" t="s">
        <v>1905</v>
      </c>
      <c r="F3081" s="79">
        <v>19</v>
      </c>
      <c r="G3081" s="71">
        <v>1.4383043149129448E-2</v>
      </c>
      <c r="R3081" s="1"/>
    </row>
    <row r="3082" spans="1:18" x14ac:dyDescent="0.35">
      <c r="A3082" s="23">
        <v>52</v>
      </c>
      <c r="B3082" s="23">
        <v>52460</v>
      </c>
      <c r="C3082" s="23" t="s">
        <v>48</v>
      </c>
      <c r="D3082" s="23" t="s">
        <v>465</v>
      </c>
      <c r="E3082" s="23" t="s">
        <v>1906</v>
      </c>
      <c r="F3082" s="79">
        <v>79</v>
      </c>
      <c r="G3082" s="71">
        <v>2.0376579829765283E-2</v>
      </c>
      <c r="R3082" s="1"/>
    </row>
    <row r="3083" spans="1:18" x14ac:dyDescent="0.35">
      <c r="A3083" s="23">
        <v>52</v>
      </c>
      <c r="B3083" s="23">
        <v>52470</v>
      </c>
      <c r="C3083" s="23" t="s">
        <v>48</v>
      </c>
      <c r="D3083" s="23" t="s">
        <v>186</v>
      </c>
      <c r="E3083" s="23" t="s">
        <v>1905</v>
      </c>
      <c r="F3083" s="79">
        <v>62</v>
      </c>
      <c r="G3083" s="71">
        <v>1.3635363976248076E-2</v>
      </c>
      <c r="R3083" s="1"/>
    </row>
    <row r="3084" spans="1:18" x14ac:dyDescent="0.35">
      <c r="A3084" s="23">
        <v>52</v>
      </c>
      <c r="B3084" s="23">
        <v>52480</v>
      </c>
      <c r="C3084" s="23" t="s">
        <v>48</v>
      </c>
      <c r="D3084" s="23" t="s">
        <v>1359</v>
      </c>
      <c r="E3084" s="23" t="s">
        <v>1905</v>
      </c>
      <c r="F3084" s="79">
        <v>76</v>
      </c>
      <c r="G3084" s="71">
        <v>1.1828793774319066E-2</v>
      </c>
      <c r="R3084" s="1"/>
    </row>
    <row r="3085" spans="1:18" x14ac:dyDescent="0.35">
      <c r="A3085" s="23">
        <v>52</v>
      </c>
      <c r="B3085" s="23">
        <v>52490</v>
      </c>
      <c r="C3085" s="23" t="s">
        <v>48</v>
      </c>
      <c r="D3085" s="23" t="s">
        <v>1860</v>
      </c>
      <c r="E3085" s="23" t="s">
        <v>1905</v>
      </c>
      <c r="F3085" s="79">
        <v>22</v>
      </c>
      <c r="G3085" s="71">
        <v>9.4420600858369091E-3</v>
      </c>
      <c r="R3085" s="1"/>
    </row>
    <row r="3086" spans="1:18" x14ac:dyDescent="0.35">
      <c r="A3086" s="23">
        <v>52</v>
      </c>
      <c r="B3086" s="23">
        <v>52500</v>
      </c>
      <c r="C3086" s="23" t="s">
        <v>48</v>
      </c>
      <c r="D3086" s="23" t="s">
        <v>1861</v>
      </c>
      <c r="E3086" s="23" t="s">
        <v>1906</v>
      </c>
      <c r="F3086" s="79">
        <v>338</v>
      </c>
      <c r="G3086" s="71">
        <v>1.7230831973898859E-2</v>
      </c>
      <c r="R3086" s="1"/>
    </row>
    <row r="3087" spans="1:18" x14ac:dyDescent="0.35">
      <c r="A3087" s="23">
        <v>52</v>
      </c>
      <c r="B3087" s="23">
        <v>52510</v>
      </c>
      <c r="C3087" s="23" t="s">
        <v>48</v>
      </c>
      <c r="D3087" s="23" t="s">
        <v>623</v>
      </c>
      <c r="E3087" s="23" t="s">
        <v>1905</v>
      </c>
      <c r="F3087" s="79">
        <v>48</v>
      </c>
      <c r="G3087" s="71">
        <v>1.7118402282453638E-2</v>
      </c>
      <c r="R3087" s="1"/>
    </row>
    <row r="3088" spans="1:18" x14ac:dyDescent="0.35">
      <c r="A3088" s="23">
        <v>52</v>
      </c>
      <c r="B3088" s="23">
        <v>52520</v>
      </c>
      <c r="C3088" s="23" t="s">
        <v>48</v>
      </c>
      <c r="D3088" s="23" t="s">
        <v>987</v>
      </c>
      <c r="E3088" s="23" t="s">
        <v>1906</v>
      </c>
      <c r="F3088" s="79">
        <v>382</v>
      </c>
      <c r="G3088" s="71">
        <v>2.2071993990870745E-2</v>
      </c>
      <c r="R3088" s="1"/>
    </row>
    <row r="3089" spans="1:18" x14ac:dyDescent="0.35">
      <c r="A3089" s="23">
        <v>52</v>
      </c>
      <c r="B3089" s="23">
        <v>52530</v>
      </c>
      <c r="C3089" s="23" t="s">
        <v>48</v>
      </c>
      <c r="D3089" s="23" t="s">
        <v>1671</v>
      </c>
      <c r="E3089" s="23" t="s">
        <v>1905</v>
      </c>
      <c r="F3089" s="79">
        <v>44</v>
      </c>
      <c r="G3089" s="71">
        <v>2.2976501305483028E-2</v>
      </c>
      <c r="R3089" s="1"/>
    </row>
    <row r="3090" spans="1:18" x14ac:dyDescent="0.35">
      <c r="A3090" s="23">
        <v>52</v>
      </c>
      <c r="B3090" s="23">
        <v>52550</v>
      </c>
      <c r="C3090" s="23" t="s">
        <v>48</v>
      </c>
      <c r="D3090" s="23" t="s">
        <v>1862</v>
      </c>
      <c r="E3090" s="23" t="s">
        <v>1905</v>
      </c>
      <c r="F3090" s="79">
        <v>163</v>
      </c>
      <c r="G3090" s="71">
        <v>2.2774905686740253E-2</v>
      </c>
      <c r="R3090" s="1"/>
    </row>
    <row r="3091" spans="1:18" x14ac:dyDescent="0.35">
      <c r="A3091" s="23">
        <v>52</v>
      </c>
      <c r="B3091" s="23">
        <v>52560</v>
      </c>
      <c r="C3091" s="23" t="s">
        <v>48</v>
      </c>
      <c r="D3091" s="23" t="s">
        <v>1863</v>
      </c>
      <c r="E3091" s="23" t="s">
        <v>1905</v>
      </c>
      <c r="F3091" s="79">
        <v>60</v>
      </c>
      <c r="G3091" s="71">
        <v>2.223045572434235E-2</v>
      </c>
      <c r="R3091" s="1"/>
    </row>
    <row r="3092" spans="1:18" x14ac:dyDescent="0.35">
      <c r="A3092" s="23">
        <v>52</v>
      </c>
      <c r="B3092" s="23">
        <v>52570</v>
      </c>
      <c r="C3092" s="23" t="s">
        <v>48</v>
      </c>
      <c r="D3092" s="23" t="s">
        <v>1864</v>
      </c>
      <c r="E3092" s="23" t="s">
        <v>1905</v>
      </c>
      <c r="F3092" s="79">
        <v>46</v>
      </c>
      <c r="G3092" s="71">
        <v>1.4197530864197531E-2</v>
      </c>
      <c r="R3092" s="1"/>
    </row>
    <row r="3093" spans="1:18" x14ac:dyDescent="0.35">
      <c r="A3093" s="23">
        <v>52</v>
      </c>
      <c r="B3093" s="23">
        <v>52580</v>
      </c>
      <c r="C3093" s="23" t="s">
        <v>48</v>
      </c>
      <c r="D3093" s="23" t="s">
        <v>1865</v>
      </c>
      <c r="E3093" s="23" t="s">
        <v>1906</v>
      </c>
      <c r="F3093" s="79">
        <v>157</v>
      </c>
      <c r="G3093" s="71">
        <v>1.4698998221140343E-2</v>
      </c>
      <c r="R3093" s="1"/>
    </row>
    <row r="3094" spans="1:18" x14ac:dyDescent="0.35">
      <c r="A3094" s="23">
        <v>52</v>
      </c>
      <c r="B3094" s="23">
        <v>52540</v>
      </c>
      <c r="C3094" s="23" t="s">
        <v>48</v>
      </c>
      <c r="D3094" s="23" t="s">
        <v>1866</v>
      </c>
      <c r="E3094" s="23" t="s">
        <v>1906</v>
      </c>
      <c r="F3094" s="79">
        <v>126</v>
      </c>
      <c r="G3094" s="71">
        <v>2.0227965965644565E-2</v>
      </c>
      <c r="R3094" s="1"/>
    </row>
    <row r="3095" spans="1:18" x14ac:dyDescent="0.35">
      <c r="A3095" s="23">
        <v>52</v>
      </c>
      <c r="B3095" s="23">
        <v>52999</v>
      </c>
      <c r="C3095" s="23" t="s">
        <v>48</v>
      </c>
      <c r="D3095" s="23" t="s">
        <v>137</v>
      </c>
      <c r="E3095" s="23" t="s">
        <v>1905</v>
      </c>
      <c r="F3095" s="79" t="s">
        <v>1909</v>
      </c>
      <c r="G3095" s="71" t="s">
        <v>1909</v>
      </c>
      <c r="R3095" s="1"/>
    </row>
    <row r="3096" spans="1:18" x14ac:dyDescent="0.35">
      <c r="A3096" s="23">
        <v>52</v>
      </c>
      <c r="B3096" s="23">
        <v>52590</v>
      </c>
      <c r="C3096" s="23" t="s">
        <v>48</v>
      </c>
      <c r="D3096" s="23" t="s">
        <v>386</v>
      </c>
      <c r="E3096" s="23" t="s">
        <v>1905</v>
      </c>
      <c r="F3096" s="79">
        <v>18</v>
      </c>
      <c r="G3096" s="71">
        <v>9.8468271334792128E-3</v>
      </c>
      <c r="R3096" s="1"/>
    </row>
    <row r="3097" spans="1:18" x14ac:dyDescent="0.35">
      <c r="A3097" s="23">
        <v>52</v>
      </c>
      <c r="B3097" s="23">
        <v>52600</v>
      </c>
      <c r="C3097" s="23" t="s">
        <v>48</v>
      </c>
      <c r="D3097" s="23" t="s">
        <v>1867</v>
      </c>
      <c r="E3097" s="23" t="s">
        <v>1905</v>
      </c>
      <c r="F3097" s="79">
        <v>112</v>
      </c>
      <c r="G3097" s="71">
        <v>2.8806584362139918E-2</v>
      </c>
      <c r="R3097" s="1"/>
    </row>
    <row r="3098" spans="1:18" x14ac:dyDescent="0.35">
      <c r="A3098" s="23">
        <v>52</v>
      </c>
      <c r="B3098" s="23">
        <v>52610</v>
      </c>
      <c r="C3098" s="23" t="s">
        <v>48</v>
      </c>
      <c r="D3098" s="23" t="s">
        <v>838</v>
      </c>
      <c r="E3098" s="23" t="s">
        <v>1905</v>
      </c>
      <c r="F3098" s="79">
        <v>50</v>
      </c>
      <c r="G3098" s="71">
        <v>1.6409583196586808E-2</v>
      </c>
      <c r="R3098" s="1"/>
    </row>
    <row r="3099" spans="1:18" x14ac:dyDescent="0.35">
      <c r="A3099" s="23">
        <v>52</v>
      </c>
      <c r="B3099" s="23">
        <v>52620</v>
      </c>
      <c r="C3099" s="23" t="s">
        <v>48</v>
      </c>
      <c r="D3099" s="23" t="s">
        <v>1868</v>
      </c>
      <c r="E3099" s="23" t="s">
        <v>1905</v>
      </c>
      <c r="F3099" s="79">
        <v>71</v>
      </c>
      <c r="G3099" s="71">
        <v>1.5183917878528658E-2</v>
      </c>
      <c r="R3099" s="1"/>
    </row>
    <row r="3100" spans="1:18" x14ac:dyDescent="0.35">
      <c r="A3100" s="23">
        <v>52</v>
      </c>
      <c r="B3100" s="23">
        <v>52630</v>
      </c>
      <c r="C3100" s="23" t="s">
        <v>48</v>
      </c>
      <c r="D3100" s="23" t="s">
        <v>1522</v>
      </c>
      <c r="E3100" s="23" t="s">
        <v>1905</v>
      </c>
      <c r="F3100" s="79">
        <v>265</v>
      </c>
      <c r="G3100" s="71">
        <v>2.1040095275903135E-2</v>
      </c>
      <c r="R3100" s="1"/>
    </row>
    <row r="3101" spans="1:18" x14ac:dyDescent="0.35">
      <c r="A3101" s="23">
        <v>52</v>
      </c>
      <c r="B3101" s="23">
        <v>52640</v>
      </c>
      <c r="C3101" s="23" t="s">
        <v>48</v>
      </c>
      <c r="D3101" s="23" t="s">
        <v>1869</v>
      </c>
      <c r="E3101" s="23" t="s">
        <v>1905</v>
      </c>
      <c r="F3101" s="79">
        <v>78</v>
      </c>
      <c r="G3101" s="71">
        <v>2.1393307734503566E-2</v>
      </c>
      <c r="R3101" s="1"/>
    </row>
    <row r="3102" spans="1:18" x14ac:dyDescent="0.35">
      <c r="A3102" s="23">
        <v>52</v>
      </c>
      <c r="B3102" s="23">
        <v>52650</v>
      </c>
      <c r="C3102" s="23" t="s">
        <v>48</v>
      </c>
      <c r="D3102" s="23" t="s">
        <v>143</v>
      </c>
      <c r="E3102" s="23" t="s">
        <v>1906</v>
      </c>
      <c r="F3102" s="79">
        <v>219</v>
      </c>
      <c r="G3102" s="71">
        <v>1.6479795319437128E-2</v>
      </c>
      <c r="R3102" s="1"/>
    </row>
    <row r="3103" spans="1:18" x14ac:dyDescent="0.35">
      <c r="A3103" s="23">
        <v>52</v>
      </c>
      <c r="B3103" s="23">
        <v>52660</v>
      </c>
      <c r="C3103" s="23" t="s">
        <v>48</v>
      </c>
      <c r="D3103" s="23" t="s">
        <v>1870</v>
      </c>
      <c r="E3103" s="23" t="s">
        <v>1906</v>
      </c>
      <c r="F3103" s="79">
        <v>772</v>
      </c>
      <c r="G3103" s="71">
        <v>1.9457606613569916E-2</v>
      </c>
      <c r="R3103" s="1"/>
    </row>
    <row r="3104" spans="1:18" x14ac:dyDescent="0.35">
      <c r="A3104" s="23">
        <v>52</v>
      </c>
      <c r="B3104" s="23">
        <v>52670</v>
      </c>
      <c r="C3104" s="23" t="s">
        <v>48</v>
      </c>
      <c r="D3104" s="23" t="s">
        <v>1871</v>
      </c>
      <c r="E3104" s="23" t="s">
        <v>1905</v>
      </c>
      <c r="F3104" s="79">
        <v>88</v>
      </c>
      <c r="G3104" s="71">
        <v>1.7248137985103881E-2</v>
      </c>
      <c r="R3104" s="1"/>
    </row>
    <row r="3105" spans="1:18" x14ac:dyDescent="0.35">
      <c r="A3105" s="23">
        <v>52</v>
      </c>
      <c r="B3105" s="23">
        <v>52680</v>
      </c>
      <c r="C3105" s="23" t="s">
        <v>48</v>
      </c>
      <c r="D3105" s="23" t="s">
        <v>1872</v>
      </c>
      <c r="E3105" s="23" t="s">
        <v>1905</v>
      </c>
      <c r="F3105" s="79">
        <v>40</v>
      </c>
      <c r="G3105" s="71">
        <v>1.7064846416382253E-2</v>
      </c>
      <c r="R3105" s="1"/>
    </row>
    <row r="3106" spans="1:18" x14ac:dyDescent="0.35">
      <c r="A3106" s="23">
        <v>52</v>
      </c>
      <c r="B3106" s="23">
        <v>52690</v>
      </c>
      <c r="C3106" s="23" t="s">
        <v>48</v>
      </c>
      <c r="D3106" s="23" t="s">
        <v>550</v>
      </c>
      <c r="E3106" s="23" t="s">
        <v>1906</v>
      </c>
      <c r="F3106" s="79">
        <v>196</v>
      </c>
      <c r="G3106" s="71">
        <v>1.8171704060819582E-2</v>
      </c>
      <c r="R3106" s="1"/>
    </row>
    <row r="3107" spans="1:18" x14ac:dyDescent="0.35">
      <c r="A3107" s="23">
        <v>52</v>
      </c>
      <c r="B3107" s="23">
        <v>52700</v>
      </c>
      <c r="C3107" s="23" t="s">
        <v>48</v>
      </c>
      <c r="D3107" s="23" t="s">
        <v>1368</v>
      </c>
      <c r="E3107" s="23" t="s">
        <v>1905</v>
      </c>
      <c r="F3107" s="79">
        <v>135</v>
      </c>
      <c r="G3107" s="71">
        <v>1.5070328198258541E-2</v>
      </c>
      <c r="R3107" s="1"/>
    </row>
    <row r="3108" spans="1:18" x14ac:dyDescent="0.35">
      <c r="A3108" s="19">
        <v>51</v>
      </c>
      <c r="B3108" s="19">
        <v>51000</v>
      </c>
      <c r="C3108" s="19" t="s">
        <v>49</v>
      </c>
      <c r="D3108" s="19" t="s">
        <v>80</v>
      </c>
      <c r="E3108" s="19" t="s">
        <v>1905</v>
      </c>
      <c r="F3108" s="77">
        <v>82</v>
      </c>
      <c r="G3108" s="69">
        <v>3.5132819194515851E-2</v>
      </c>
      <c r="R3108" s="1"/>
    </row>
    <row r="3109" spans="1:18" x14ac:dyDescent="0.35">
      <c r="A3109" s="19">
        <v>51</v>
      </c>
      <c r="B3109" s="19">
        <v>51010</v>
      </c>
      <c r="C3109" s="19" t="s">
        <v>49</v>
      </c>
      <c r="D3109" s="19" t="s">
        <v>1466</v>
      </c>
      <c r="E3109" s="19" t="s">
        <v>1906</v>
      </c>
      <c r="F3109" s="77">
        <v>393</v>
      </c>
      <c r="G3109" s="69">
        <v>2.9204131678680242E-2</v>
      </c>
      <c r="R3109" s="1"/>
    </row>
    <row r="3110" spans="1:18" x14ac:dyDescent="0.35">
      <c r="A3110" s="19">
        <v>51</v>
      </c>
      <c r="B3110" s="19">
        <v>51020</v>
      </c>
      <c r="C3110" s="19" t="s">
        <v>49</v>
      </c>
      <c r="D3110" s="19" t="s">
        <v>150</v>
      </c>
      <c r="E3110" s="19" t="s">
        <v>1906</v>
      </c>
      <c r="F3110" s="77">
        <v>137</v>
      </c>
      <c r="G3110" s="69">
        <v>5.1737160120845921E-2</v>
      </c>
      <c r="R3110" s="1"/>
    </row>
    <row r="3111" spans="1:18" x14ac:dyDescent="0.35">
      <c r="A3111" s="19">
        <v>51</v>
      </c>
      <c r="B3111" s="19">
        <v>51030</v>
      </c>
      <c r="C3111" s="19" t="s">
        <v>49</v>
      </c>
      <c r="D3111" s="19" t="s">
        <v>1873</v>
      </c>
      <c r="E3111" s="19" t="s">
        <v>1905</v>
      </c>
      <c r="F3111" s="77">
        <v>39</v>
      </c>
      <c r="G3111" s="69">
        <v>2.1558872305140961E-2</v>
      </c>
      <c r="R3111" s="1"/>
    </row>
    <row r="3112" spans="1:18" x14ac:dyDescent="0.35">
      <c r="A3112" s="19">
        <v>51</v>
      </c>
      <c r="B3112" s="19">
        <v>51040</v>
      </c>
      <c r="C3112" s="19" t="s">
        <v>49</v>
      </c>
      <c r="D3112" s="19" t="s">
        <v>1874</v>
      </c>
      <c r="E3112" s="19" t="s">
        <v>1906</v>
      </c>
      <c r="F3112" s="77">
        <v>106</v>
      </c>
      <c r="G3112" s="69">
        <v>4.1617589320769532E-2</v>
      </c>
      <c r="R3112" s="1"/>
    </row>
    <row r="3113" spans="1:18" x14ac:dyDescent="0.35">
      <c r="A3113" s="19">
        <v>51</v>
      </c>
      <c r="B3113" s="19">
        <v>51050</v>
      </c>
      <c r="C3113" s="19" t="s">
        <v>49</v>
      </c>
      <c r="D3113" s="19" t="s">
        <v>1875</v>
      </c>
      <c r="E3113" s="19" t="s">
        <v>1906</v>
      </c>
      <c r="F3113" s="77">
        <v>457</v>
      </c>
      <c r="G3113" s="69">
        <v>3.3816782595826551E-2</v>
      </c>
      <c r="R3113" s="1"/>
    </row>
    <row r="3114" spans="1:18" x14ac:dyDescent="0.35">
      <c r="A3114" s="19">
        <v>51</v>
      </c>
      <c r="B3114" s="19">
        <v>51060</v>
      </c>
      <c r="C3114" s="19" t="s">
        <v>49</v>
      </c>
      <c r="D3114" s="19" t="s">
        <v>85</v>
      </c>
      <c r="E3114" s="19" t="s">
        <v>1905</v>
      </c>
      <c r="F3114" s="77">
        <v>14</v>
      </c>
      <c r="G3114" s="69">
        <v>1.1754827875734676E-2</v>
      </c>
      <c r="R3114" s="1"/>
    </row>
    <row r="3115" spans="1:18" x14ac:dyDescent="0.35">
      <c r="A3115" s="19">
        <v>51</v>
      </c>
      <c r="B3115" s="19">
        <v>51070</v>
      </c>
      <c r="C3115" s="19" t="s">
        <v>49</v>
      </c>
      <c r="D3115" s="19" t="s">
        <v>91</v>
      </c>
      <c r="E3115" s="19" t="s">
        <v>1906</v>
      </c>
      <c r="F3115" s="77">
        <v>44</v>
      </c>
      <c r="G3115" s="69">
        <v>2.9451137884872823E-2</v>
      </c>
      <c r="R3115" s="1"/>
    </row>
    <row r="3116" spans="1:18" x14ac:dyDescent="0.35">
      <c r="A3116" s="19">
        <v>51</v>
      </c>
      <c r="B3116" s="19">
        <v>51080</v>
      </c>
      <c r="C3116" s="19" t="s">
        <v>49</v>
      </c>
      <c r="D3116" s="19" t="s">
        <v>1876</v>
      </c>
      <c r="E3116" s="19" t="s">
        <v>1905</v>
      </c>
      <c r="F3116" s="77" t="s">
        <v>1909</v>
      </c>
      <c r="G3116" s="69" t="s">
        <v>1909</v>
      </c>
      <c r="R3116" s="1"/>
    </row>
    <row r="3117" spans="1:18" x14ac:dyDescent="0.35">
      <c r="A3117" s="19">
        <v>51</v>
      </c>
      <c r="B3117" s="19">
        <v>51090</v>
      </c>
      <c r="C3117" s="19" t="s">
        <v>49</v>
      </c>
      <c r="D3117" s="19" t="s">
        <v>106</v>
      </c>
      <c r="E3117" s="19" t="s">
        <v>1906</v>
      </c>
      <c r="F3117" s="77">
        <v>192</v>
      </c>
      <c r="G3117" s="69">
        <v>2.874251497005988E-2</v>
      </c>
      <c r="R3117" s="1"/>
    </row>
    <row r="3118" spans="1:18" x14ac:dyDescent="0.35">
      <c r="A3118" s="19">
        <v>51</v>
      </c>
      <c r="B3118" s="19">
        <v>51100</v>
      </c>
      <c r="C3118" s="19" t="s">
        <v>49</v>
      </c>
      <c r="D3118" s="19" t="s">
        <v>433</v>
      </c>
      <c r="E3118" s="19" t="s">
        <v>1905</v>
      </c>
      <c r="F3118" s="77" t="s">
        <v>1909</v>
      </c>
      <c r="G3118" s="69" t="s">
        <v>1909</v>
      </c>
      <c r="R3118" s="1"/>
    </row>
    <row r="3119" spans="1:18" x14ac:dyDescent="0.35">
      <c r="A3119" s="19">
        <v>51</v>
      </c>
      <c r="B3119" s="19">
        <v>51110</v>
      </c>
      <c r="C3119" s="19" t="s">
        <v>49</v>
      </c>
      <c r="D3119" s="19" t="s">
        <v>167</v>
      </c>
      <c r="E3119" s="19" t="s">
        <v>1905</v>
      </c>
      <c r="F3119" s="77">
        <v>64</v>
      </c>
      <c r="G3119" s="69">
        <v>2.180579216354344E-2</v>
      </c>
      <c r="R3119" s="1"/>
    </row>
    <row r="3120" spans="1:18" x14ac:dyDescent="0.35">
      <c r="A3120" s="19">
        <v>51</v>
      </c>
      <c r="B3120" s="19">
        <v>51120</v>
      </c>
      <c r="C3120" s="19" t="s">
        <v>49</v>
      </c>
      <c r="D3120" s="19" t="s">
        <v>1877</v>
      </c>
      <c r="E3120" s="19" t="s">
        <v>1905</v>
      </c>
      <c r="F3120" s="77">
        <v>130</v>
      </c>
      <c r="G3120" s="69">
        <v>2.187079407806191E-2</v>
      </c>
      <c r="R3120" s="1"/>
    </row>
    <row r="3121" spans="1:18" x14ac:dyDescent="0.35">
      <c r="A3121" s="19">
        <v>51</v>
      </c>
      <c r="B3121" s="19">
        <v>51130</v>
      </c>
      <c r="C3121" s="19" t="s">
        <v>49</v>
      </c>
      <c r="D3121" s="19" t="s">
        <v>849</v>
      </c>
      <c r="E3121" s="19" t="s">
        <v>1906</v>
      </c>
      <c r="F3121" s="77">
        <v>101</v>
      </c>
      <c r="G3121" s="69">
        <v>2.7415852334419108E-2</v>
      </c>
      <c r="R3121" s="1"/>
    </row>
    <row r="3122" spans="1:18" x14ac:dyDescent="0.35">
      <c r="A3122" s="19">
        <v>51</v>
      </c>
      <c r="B3122" s="19">
        <v>51140</v>
      </c>
      <c r="C3122" s="19" t="s">
        <v>49</v>
      </c>
      <c r="D3122" s="19" t="s">
        <v>441</v>
      </c>
      <c r="E3122" s="19" t="s">
        <v>1906</v>
      </c>
      <c r="F3122" s="77">
        <v>141</v>
      </c>
      <c r="G3122" s="69">
        <v>2.7410575427682736E-2</v>
      </c>
      <c r="R3122" s="1"/>
    </row>
    <row r="3123" spans="1:18" x14ac:dyDescent="0.35">
      <c r="A3123" s="19">
        <v>51</v>
      </c>
      <c r="B3123" s="19">
        <v>51150</v>
      </c>
      <c r="C3123" s="19" t="s">
        <v>49</v>
      </c>
      <c r="D3123" s="19" t="s">
        <v>1878</v>
      </c>
      <c r="E3123" s="19" t="s">
        <v>1905</v>
      </c>
      <c r="F3123" s="77">
        <v>34</v>
      </c>
      <c r="G3123" s="69">
        <v>1.6075650118203309E-2</v>
      </c>
      <c r="R3123" s="1"/>
    </row>
    <row r="3124" spans="1:18" x14ac:dyDescent="0.35">
      <c r="A3124" s="19">
        <v>51</v>
      </c>
      <c r="B3124" s="19">
        <v>51160</v>
      </c>
      <c r="C3124" s="19" t="s">
        <v>49</v>
      </c>
      <c r="D3124" s="19" t="s">
        <v>524</v>
      </c>
      <c r="E3124" s="19" t="s">
        <v>1905</v>
      </c>
      <c r="F3124" s="77">
        <v>168</v>
      </c>
      <c r="G3124" s="69">
        <v>1.7671189649731776E-2</v>
      </c>
      <c r="R3124" s="1"/>
    </row>
    <row r="3125" spans="1:18" x14ac:dyDescent="0.35">
      <c r="A3125" s="19">
        <v>51</v>
      </c>
      <c r="B3125" s="19">
        <v>51170</v>
      </c>
      <c r="C3125" s="19" t="s">
        <v>49</v>
      </c>
      <c r="D3125" s="19" t="s">
        <v>113</v>
      </c>
      <c r="E3125" s="19" t="s">
        <v>1905</v>
      </c>
      <c r="F3125" s="77">
        <v>72</v>
      </c>
      <c r="G3125" s="69">
        <v>1.6007114273010228E-2</v>
      </c>
      <c r="R3125" s="1"/>
    </row>
    <row r="3126" spans="1:18" x14ac:dyDescent="0.35">
      <c r="A3126" s="19">
        <v>51</v>
      </c>
      <c r="B3126" s="19">
        <v>51180</v>
      </c>
      <c r="C3126" s="19" t="s">
        <v>49</v>
      </c>
      <c r="D3126" s="19" t="s">
        <v>114</v>
      </c>
      <c r="E3126" s="19" t="s">
        <v>1906</v>
      </c>
      <c r="F3126" s="77">
        <v>164</v>
      </c>
      <c r="G3126" s="69">
        <v>2.4503212311370089E-2</v>
      </c>
      <c r="R3126" s="1"/>
    </row>
    <row r="3127" spans="1:18" x14ac:dyDescent="0.35">
      <c r="A3127" s="19">
        <v>51</v>
      </c>
      <c r="B3127" s="19">
        <v>51190</v>
      </c>
      <c r="C3127" s="19" t="s">
        <v>49</v>
      </c>
      <c r="D3127" s="19" t="s">
        <v>1879</v>
      </c>
      <c r="E3127" s="19" t="s">
        <v>1906</v>
      </c>
      <c r="F3127" s="77">
        <v>546</v>
      </c>
      <c r="G3127" s="69">
        <v>2.1996615905245348E-2</v>
      </c>
      <c r="R3127" s="1"/>
    </row>
    <row r="3128" spans="1:18" x14ac:dyDescent="0.35">
      <c r="A3128" s="19">
        <v>51</v>
      </c>
      <c r="B3128" s="19">
        <v>51200</v>
      </c>
      <c r="C3128" s="19" t="s">
        <v>49</v>
      </c>
      <c r="D3128" s="19" t="s">
        <v>576</v>
      </c>
      <c r="E3128" s="19" t="s">
        <v>1905</v>
      </c>
      <c r="F3128" s="77">
        <v>28</v>
      </c>
      <c r="G3128" s="69">
        <v>1.1799410029498525E-2</v>
      </c>
      <c r="R3128" s="1"/>
    </row>
    <row r="3129" spans="1:18" x14ac:dyDescent="0.35">
      <c r="A3129" s="19">
        <v>51</v>
      </c>
      <c r="B3129" s="19">
        <v>51210</v>
      </c>
      <c r="C3129" s="19" t="s">
        <v>49</v>
      </c>
      <c r="D3129" s="19" t="s">
        <v>175</v>
      </c>
      <c r="E3129" s="19" t="s">
        <v>1906</v>
      </c>
      <c r="F3129" s="77">
        <v>75</v>
      </c>
      <c r="G3129" s="69">
        <v>2.7075812274368231E-2</v>
      </c>
      <c r="R3129" s="1"/>
    </row>
    <row r="3130" spans="1:18" x14ac:dyDescent="0.35">
      <c r="A3130" s="19">
        <v>51</v>
      </c>
      <c r="B3130" s="19">
        <v>51220</v>
      </c>
      <c r="C3130" s="19" t="s">
        <v>49</v>
      </c>
      <c r="D3130" s="19" t="s">
        <v>177</v>
      </c>
      <c r="E3130" s="19" t="s">
        <v>1905</v>
      </c>
      <c r="F3130" s="77">
        <v>279</v>
      </c>
      <c r="G3130" s="69">
        <v>5.0161812297734629E-2</v>
      </c>
      <c r="R3130" s="1"/>
    </row>
    <row r="3131" spans="1:18" x14ac:dyDescent="0.35">
      <c r="A3131" s="19">
        <v>51</v>
      </c>
      <c r="B3131" s="19">
        <v>51240</v>
      </c>
      <c r="C3131" s="19" t="s">
        <v>49</v>
      </c>
      <c r="D3131" s="19" t="s">
        <v>124</v>
      </c>
      <c r="E3131" s="19" t="s">
        <v>1905</v>
      </c>
      <c r="F3131" s="77">
        <v>121</v>
      </c>
      <c r="G3131" s="69">
        <v>1.6278756894928022E-2</v>
      </c>
      <c r="R3131" s="1"/>
    </row>
    <row r="3132" spans="1:18" x14ac:dyDescent="0.35">
      <c r="A3132" s="19">
        <v>51</v>
      </c>
      <c r="B3132" s="19">
        <v>51250</v>
      </c>
      <c r="C3132" s="19" t="s">
        <v>49</v>
      </c>
      <c r="D3132" s="19" t="s">
        <v>125</v>
      </c>
      <c r="E3132" s="19" t="s">
        <v>1906</v>
      </c>
      <c r="F3132" s="77">
        <v>51</v>
      </c>
      <c r="G3132" s="69">
        <v>1.7726798748696558E-2</v>
      </c>
      <c r="R3132" s="1"/>
    </row>
    <row r="3133" spans="1:18" x14ac:dyDescent="0.35">
      <c r="A3133" s="19">
        <v>51</v>
      </c>
      <c r="B3133" s="19">
        <v>51260</v>
      </c>
      <c r="C3133" s="19" t="s">
        <v>49</v>
      </c>
      <c r="D3133" s="19" t="s">
        <v>612</v>
      </c>
      <c r="E3133" s="19" t="s">
        <v>1905</v>
      </c>
      <c r="F3133" s="77">
        <v>94</v>
      </c>
      <c r="G3133" s="69">
        <v>2.4795568451595886E-2</v>
      </c>
      <c r="R3133" s="1"/>
    </row>
    <row r="3134" spans="1:18" x14ac:dyDescent="0.35">
      <c r="A3134" s="19">
        <v>51</v>
      </c>
      <c r="B3134" s="19">
        <v>51230</v>
      </c>
      <c r="C3134" s="19" t="s">
        <v>49</v>
      </c>
      <c r="D3134" s="19" t="s">
        <v>1150</v>
      </c>
      <c r="E3134" s="19" t="s">
        <v>1905</v>
      </c>
      <c r="F3134" s="77">
        <v>215</v>
      </c>
      <c r="G3134" s="69">
        <v>5.5043522785458272E-2</v>
      </c>
      <c r="R3134" s="1"/>
    </row>
    <row r="3135" spans="1:18" x14ac:dyDescent="0.35">
      <c r="A3135" s="19">
        <v>51</v>
      </c>
      <c r="B3135" s="19">
        <v>51270</v>
      </c>
      <c r="C3135" s="19" t="s">
        <v>49</v>
      </c>
      <c r="D3135" s="19" t="s">
        <v>618</v>
      </c>
      <c r="E3135" s="19" t="s">
        <v>1905</v>
      </c>
      <c r="F3135" s="77">
        <v>377</v>
      </c>
      <c r="G3135" s="69">
        <v>3.6787665886026541E-2</v>
      </c>
      <c r="R3135" s="1"/>
    </row>
    <row r="3136" spans="1:18" x14ac:dyDescent="0.35">
      <c r="A3136" s="19">
        <v>51</v>
      </c>
      <c r="B3136" s="19">
        <v>51280</v>
      </c>
      <c r="C3136" s="19" t="s">
        <v>49</v>
      </c>
      <c r="D3136" s="19" t="s">
        <v>309</v>
      </c>
      <c r="E3136" s="19" t="s">
        <v>1906</v>
      </c>
      <c r="F3136" s="77">
        <v>138</v>
      </c>
      <c r="G3136" s="69">
        <v>3.3141210374639768E-2</v>
      </c>
      <c r="R3136" s="1"/>
    </row>
    <row r="3137" spans="1:18" x14ac:dyDescent="0.35">
      <c r="A3137" s="19">
        <v>51</v>
      </c>
      <c r="B3137" s="19">
        <v>51290</v>
      </c>
      <c r="C3137" s="19" t="s">
        <v>49</v>
      </c>
      <c r="D3137" s="19" t="s">
        <v>1880</v>
      </c>
      <c r="E3137" s="19" t="s">
        <v>1905</v>
      </c>
      <c r="F3137" s="77">
        <v>189</v>
      </c>
      <c r="G3137" s="69">
        <v>4.5204496531930163E-2</v>
      </c>
      <c r="R3137" s="1"/>
    </row>
    <row r="3138" spans="1:18" x14ac:dyDescent="0.35">
      <c r="A3138" s="19">
        <v>51</v>
      </c>
      <c r="B3138" s="19">
        <v>51300</v>
      </c>
      <c r="C3138" s="19" t="s">
        <v>49</v>
      </c>
      <c r="D3138" s="19" t="s">
        <v>1881</v>
      </c>
      <c r="E3138" s="19" t="s">
        <v>1906</v>
      </c>
      <c r="F3138" s="77">
        <v>153</v>
      </c>
      <c r="G3138" s="69">
        <v>2.2673384706579727E-2</v>
      </c>
      <c r="R3138" s="1"/>
    </row>
    <row r="3139" spans="1:18" x14ac:dyDescent="0.35">
      <c r="A3139" s="19">
        <v>51</v>
      </c>
      <c r="B3139" s="19">
        <v>51310</v>
      </c>
      <c r="C3139" s="19" t="s">
        <v>49</v>
      </c>
      <c r="D3139" s="19" t="s">
        <v>127</v>
      </c>
      <c r="E3139" s="19" t="s">
        <v>1905</v>
      </c>
      <c r="F3139" s="77">
        <v>75</v>
      </c>
      <c r="G3139" s="69">
        <v>2.7502750275027504E-2</v>
      </c>
      <c r="R3139" s="1"/>
    </row>
    <row r="3140" spans="1:18" x14ac:dyDescent="0.35">
      <c r="A3140" s="19">
        <v>51</v>
      </c>
      <c r="B3140" s="19">
        <v>51320</v>
      </c>
      <c r="C3140" s="19" t="s">
        <v>49</v>
      </c>
      <c r="D3140" s="19" t="s">
        <v>129</v>
      </c>
      <c r="E3140" s="19" t="s">
        <v>1905</v>
      </c>
      <c r="F3140" s="77">
        <v>89</v>
      </c>
      <c r="G3140" s="69">
        <v>3.0334014996591684E-2</v>
      </c>
      <c r="R3140" s="1"/>
    </row>
    <row r="3141" spans="1:18" x14ac:dyDescent="0.35">
      <c r="A3141" s="19">
        <v>51</v>
      </c>
      <c r="B3141" s="19">
        <v>51330</v>
      </c>
      <c r="C3141" s="19" t="s">
        <v>49</v>
      </c>
      <c r="D3141" s="19" t="s">
        <v>784</v>
      </c>
      <c r="E3141" s="19" t="s">
        <v>1905</v>
      </c>
      <c r="F3141" s="77">
        <v>143</v>
      </c>
      <c r="G3141" s="69">
        <v>3.673259696891857E-2</v>
      </c>
      <c r="R3141" s="1"/>
    </row>
    <row r="3142" spans="1:18" x14ac:dyDescent="0.35">
      <c r="A3142" s="19">
        <v>51</v>
      </c>
      <c r="B3142" s="19">
        <v>51340</v>
      </c>
      <c r="C3142" s="19" t="s">
        <v>49</v>
      </c>
      <c r="D3142" s="19" t="s">
        <v>654</v>
      </c>
      <c r="E3142" s="19" t="s">
        <v>1906</v>
      </c>
      <c r="F3142" s="77">
        <v>127</v>
      </c>
      <c r="G3142" s="69">
        <v>2.2837619133249415E-2</v>
      </c>
      <c r="R3142" s="1"/>
    </row>
    <row r="3143" spans="1:18" x14ac:dyDescent="0.35">
      <c r="A3143" s="19">
        <v>51</v>
      </c>
      <c r="B3143" s="19">
        <v>51350</v>
      </c>
      <c r="C3143" s="19" t="s">
        <v>49</v>
      </c>
      <c r="D3143" s="19" t="s">
        <v>787</v>
      </c>
      <c r="E3143" s="19" t="s">
        <v>1905</v>
      </c>
      <c r="F3143" s="77">
        <v>17</v>
      </c>
      <c r="G3143" s="69">
        <v>1.2490815576781777E-2</v>
      </c>
      <c r="R3143" s="1"/>
    </row>
    <row r="3144" spans="1:18" x14ac:dyDescent="0.35">
      <c r="A3144" s="19">
        <v>51</v>
      </c>
      <c r="B3144" s="19">
        <v>51360</v>
      </c>
      <c r="C3144" s="19" t="s">
        <v>49</v>
      </c>
      <c r="D3144" s="19" t="s">
        <v>1882</v>
      </c>
      <c r="E3144" s="19" t="s">
        <v>1905</v>
      </c>
      <c r="F3144" s="77" t="s">
        <v>1909</v>
      </c>
      <c r="G3144" s="69" t="s">
        <v>1909</v>
      </c>
      <c r="R3144" s="1"/>
    </row>
    <row r="3145" spans="1:18" x14ac:dyDescent="0.35">
      <c r="A3145" s="19">
        <v>51</v>
      </c>
      <c r="B3145" s="19">
        <v>51370</v>
      </c>
      <c r="C3145" s="19" t="s">
        <v>49</v>
      </c>
      <c r="D3145" s="19" t="s">
        <v>541</v>
      </c>
      <c r="E3145" s="19" t="s">
        <v>1905</v>
      </c>
      <c r="F3145" s="77">
        <v>36</v>
      </c>
      <c r="G3145" s="69">
        <v>2.4275118004045852E-2</v>
      </c>
      <c r="R3145" s="1"/>
    </row>
    <row r="3146" spans="1:18" x14ac:dyDescent="0.35">
      <c r="A3146" s="19">
        <v>51</v>
      </c>
      <c r="B3146" s="19">
        <v>51380</v>
      </c>
      <c r="C3146" s="19" t="s">
        <v>49</v>
      </c>
      <c r="D3146" s="19" t="s">
        <v>1883</v>
      </c>
      <c r="E3146" s="19" t="s">
        <v>1906</v>
      </c>
      <c r="F3146" s="77">
        <v>81</v>
      </c>
      <c r="G3146" s="69">
        <v>1.8036072144288578E-2</v>
      </c>
      <c r="R3146" s="1"/>
    </row>
    <row r="3147" spans="1:18" x14ac:dyDescent="0.35">
      <c r="A3147" s="19">
        <v>51</v>
      </c>
      <c r="B3147" s="19">
        <v>51390</v>
      </c>
      <c r="C3147" s="19" t="s">
        <v>49</v>
      </c>
      <c r="D3147" s="19" t="s">
        <v>379</v>
      </c>
      <c r="E3147" s="19" t="s">
        <v>1906</v>
      </c>
      <c r="F3147" s="77">
        <v>119</v>
      </c>
      <c r="G3147" s="69">
        <v>2.0436201270822602E-2</v>
      </c>
      <c r="R3147" s="1"/>
    </row>
    <row r="3148" spans="1:18" x14ac:dyDescent="0.35">
      <c r="A3148" s="19">
        <v>51</v>
      </c>
      <c r="B3148" s="19">
        <v>51400</v>
      </c>
      <c r="C3148" s="19" t="s">
        <v>49</v>
      </c>
      <c r="D3148" s="19" t="s">
        <v>1884</v>
      </c>
      <c r="E3148" s="19" t="s">
        <v>1906</v>
      </c>
      <c r="F3148" s="77">
        <v>383</v>
      </c>
      <c r="G3148" s="69">
        <v>3.2345241111392621E-2</v>
      </c>
      <c r="R3148" s="1"/>
    </row>
    <row r="3149" spans="1:18" x14ac:dyDescent="0.35">
      <c r="A3149" s="19">
        <v>51</v>
      </c>
      <c r="B3149" s="19">
        <v>51410</v>
      </c>
      <c r="C3149" s="19" t="s">
        <v>49</v>
      </c>
      <c r="D3149" s="19" t="s">
        <v>133</v>
      </c>
      <c r="E3149" s="19" t="s">
        <v>1905</v>
      </c>
      <c r="F3149" s="77">
        <v>168</v>
      </c>
      <c r="G3149" s="69">
        <v>3.3492822966507178E-2</v>
      </c>
      <c r="R3149" s="1"/>
    </row>
    <row r="3150" spans="1:18" x14ac:dyDescent="0.35">
      <c r="A3150" s="19">
        <v>51</v>
      </c>
      <c r="B3150" s="19">
        <v>51420</v>
      </c>
      <c r="C3150" s="19" t="s">
        <v>49</v>
      </c>
      <c r="D3150" s="19" t="s">
        <v>1885</v>
      </c>
      <c r="E3150" s="19" t="s">
        <v>1905</v>
      </c>
      <c r="F3150" s="77">
        <v>20</v>
      </c>
      <c r="G3150" s="69">
        <v>1.2894906511927788E-2</v>
      </c>
      <c r="R3150" s="1"/>
    </row>
    <row r="3151" spans="1:18" x14ac:dyDescent="0.35">
      <c r="A3151" s="19">
        <v>51</v>
      </c>
      <c r="B3151" s="19">
        <v>51430</v>
      </c>
      <c r="C3151" s="19" t="s">
        <v>49</v>
      </c>
      <c r="D3151" s="19" t="s">
        <v>1546</v>
      </c>
      <c r="E3151" s="19" t="s">
        <v>1905</v>
      </c>
      <c r="F3151" s="77">
        <v>23</v>
      </c>
      <c r="G3151" s="69">
        <v>1.0813352139163141E-2</v>
      </c>
      <c r="R3151" s="1"/>
    </row>
    <row r="3152" spans="1:18" x14ac:dyDescent="0.35">
      <c r="A3152" s="19">
        <v>51</v>
      </c>
      <c r="B3152" s="19">
        <v>51999</v>
      </c>
      <c r="C3152" s="19" t="s">
        <v>49</v>
      </c>
      <c r="D3152" s="19" t="s">
        <v>137</v>
      </c>
      <c r="E3152" s="19" t="s">
        <v>1905</v>
      </c>
      <c r="F3152" s="77" t="s">
        <v>1909</v>
      </c>
      <c r="G3152" s="69" t="s">
        <v>1909</v>
      </c>
      <c r="R3152" s="1"/>
    </row>
    <row r="3153" spans="1:18" x14ac:dyDescent="0.35">
      <c r="A3153" s="19">
        <v>51</v>
      </c>
      <c r="B3153" s="19">
        <v>51440</v>
      </c>
      <c r="C3153" s="19" t="s">
        <v>49</v>
      </c>
      <c r="D3153" s="19" t="s">
        <v>1886</v>
      </c>
      <c r="E3153" s="19" t="s">
        <v>1905</v>
      </c>
      <c r="F3153" s="77">
        <v>49</v>
      </c>
      <c r="G3153" s="69">
        <v>2.3366714353838816E-2</v>
      </c>
      <c r="R3153" s="1"/>
    </row>
    <row r="3154" spans="1:18" x14ac:dyDescent="0.35">
      <c r="A3154" s="19">
        <v>51</v>
      </c>
      <c r="B3154" s="19">
        <v>51450</v>
      </c>
      <c r="C3154" s="19" t="s">
        <v>49</v>
      </c>
      <c r="D3154" s="19" t="s">
        <v>386</v>
      </c>
      <c r="E3154" s="19" t="s">
        <v>1905</v>
      </c>
      <c r="F3154" s="77">
        <v>26</v>
      </c>
      <c r="G3154" s="69">
        <v>1.2615235322658904E-2</v>
      </c>
      <c r="R3154" s="1"/>
    </row>
    <row r="3155" spans="1:18" x14ac:dyDescent="0.35">
      <c r="A3155" s="19">
        <v>51</v>
      </c>
      <c r="B3155" s="19">
        <v>51460</v>
      </c>
      <c r="C3155" s="19" t="s">
        <v>49</v>
      </c>
      <c r="D3155" s="19" t="s">
        <v>1887</v>
      </c>
      <c r="E3155" s="19" t="s">
        <v>1905</v>
      </c>
      <c r="F3155" s="77">
        <v>21</v>
      </c>
      <c r="G3155" s="69">
        <v>2.0447906523855891E-2</v>
      </c>
      <c r="R3155" s="1"/>
    </row>
    <row r="3156" spans="1:18" x14ac:dyDescent="0.35">
      <c r="A3156" s="19">
        <v>51</v>
      </c>
      <c r="B3156" s="19">
        <v>51470</v>
      </c>
      <c r="C3156" s="19" t="s">
        <v>49</v>
      </c>
      <c r="D3156" s="19" t="s">
        <v>1691</v>
      </c>
      <c r="E3156" s="19" t="s">
        <v>1905</v>
      </c>
      <c r="F3156" s="77" t="s">
        <v>1909</v>
      </c>
      <c r="G3156" s="69" t="s">
        <v>1909</v>
      </c>
      <c r="R3156" s="1"/>
    </row>
    <row r="3157" spans="1:18" x14ac:dyDescent="0.35">
      <c r="A3157" s="19">
        <v>51</v>
      </c>
      <c r="B3157" s="19">
        <v>51480</v>
      </c>
      <c r="C3157" s="19" t="s">
        <v>49</v>
      </c>
      <c r="D3157" s="19" t="s">
        <v>1692</v>
      </c>
      <c r="E3157" s="19" t="s">
        <v>1905</v>
      </c>
      <c r="F3157" s="77">
        <v>41</v>
      </c>
      <c r="G3157" s="69">
        <v>1.3394315583142764E-2</v>
      </c>
      <c r="R3157" s="1"/>
    </row>
    <row r="3158" spans="1:18" x14ac:dyDescent="0.35">
      <c r="A3158" s="19">
        <v>51</v>
      </c>
      <c r="B3158" s="19">
        <v>51490</v>
      </c>
      <c r="C3158" s="19" t="s">
        <v>49</v>
      </c>
      <c r="D3158" s="19" t="s">
        <v>491</v>
      </c>
      <c r="E3158" s="19" t="s">
        <v>1906</v>
      </c>
      <c r="F3158" s="77">
        <v>108</v>
      </c>
      <c r="G3158" s="69">
        <v>2.6290165530671861E-2</v>
      </c>
      <c r="R3158" s="1"/>
    </row>
    <row r="3159" spans="1:18" x14ac:dyDescent="0.35">
      <c r="A3159" s="19">
        <v>51</v>
      </c>
      <c r="B3159" s="19">
        <v>51500</v>
      </c>
      <c r="C3159" s="19" t="s">
        <v>49</v>
      </c>
      <c r="D3159" s="19" t="s">
        <v>492</v>
      </c>
      <c r="E3159" s="19" t="s">
        <v>1905</v>
      </c>
      <c r="F3159" s="77">
        <v>85</v>
      </c>
      <c r="G3159" s="69">
        <v>6.0888252148997138E-2</v>
      </c>
      <c r="R3159" s="1"/>
    </row>
    <row r="3160" spans="1:18" x14ac:dyDescent="0.35">
      <c r="A3160" s="19">
        <v>51</v>
      </c>
      <c r="B3160" s="19">
        <v>51510</v>
      </c>
      <c r="C3160" s="19" t="s">
        <v>49</v>
      </c>
      <c r="D3160" s="19" t="s">
        <v>1888</v>
      </c>
      <c r="E3160" s="19" t="s">
        <v>1905</v>
      </c>
      <c r="F3160" s="77">
        <v>33</v>
      </c>
      <c r="G3160" s="69">
        <v>1.3883045856121162E-2</v>
      </c>
      <c r="R3160" s="1"/>
    </row>
    <row r="3161" spans="1:18" x14ac:dyDescent="0.35">
      <c r="A3161" s="19">
        <v>51</v>
      </c>
      <c r="B3161" s="19">
        <v>51520</v>
      </c>
      <c r="C3161" s="19" t="s">
        <v>49</v>
      </c>
      <c r="D3161" s="19" t="s">
        <v>1889</v>
      </c>
      <c r="E3161" s="19" t="s">
        <v>1906</v>
      </c>
      <c r="F3161" s="77">
        <v>13</v>
      </c>
      <c r="G3161" s="69">
        <v>1.3555787278415016E-2</v>
      </c>
      <c r="R3161" s="1"/>
    </row>
    <row r="3162" spans="1:18" x14ac:dyDescent="0.35">
      <c r="A3162" s="19">
        <v>51</v>
      </c>
      <c r="B3162" s="19">
        <v>51530</v>
      </c>
      <c r="C3162" s="19" t="s">
        <v>49</v>
      </c>
      <c r="D3162" s="19" t="s">
        <v>1368</v>
      </c>
      <c r="E3162" s="19" t="s">
        <v>1906</v>
      </c>
      <c r="F3162" s="77">
        <v>232</v>
      </c>
      <c r="G3162" s="69">
        <v>1.6253327728737565E-2</v>
      </c>
      <c r="R3162" s="1"/>
    </row>
    <row r="3163" spans="1:18" x14ac:dyDescent="0.35">
      <c r="A3163" s="19">
        <v>51</v>
      </c>
      <c r="B3163" s="19">
        <v>51540</v>
      </c>
      <c r="C3163" s="19" t="s">
        <v>49</v>
      </c>
      <c r="D3163" s="19" t="s">
        <v>1333</v>
      </c>
      <c r="E3163" s="19" t="s">
        <v>1905</v>
      </c>
      <c r="F3163" s="77">
        <v>158</v>
      </c>
      <c r="G3163" s="69">
        <v>5.0430896903925951E-2</v>
      </c>
      <c r="R3163" s="1"/>
    </row>
    <row r="3164" spans="1:18" x14ac:dyDescent="0.35">
      <c r="A3164" s="23">
        <v>53</v>
      </c>
      <c r="B3164" s="23">
        <v>53000</v>
      </c>
      <c r="C3164" s="23" t="s">
        <v>50</v>
      </c>
      <c r="D3164" s="23" t="s">
        <v>1305</v>
      </c>
      <c r="E3164" s="23" t="s">
        <v>1905</v>
      </c>
      <c r="F3164" s="79">
        <v>63</v>
      </c>
      <c r="G3164" s="71">
        <v>1.615798922800718E-2</v>
      </c>
      <c r="R3164" s="1"/>
    </row>
    <row r="3165" spans="1:18" x14ac:dyDescent="0.35">
      <c r="A3165" s="23">
        <v>53</v>
      </c>
      <c r="B3165" s="23">
        <v>53010</v>
      </c>
      <c r="C3165" s="23" t="s">
        <v>50</v>
      </c>
      <c r="D3165" s="23" t="s">
        <v>1078</v>
      </c>
      <c r="E3165" s="23" t="s">
        <v>1905</v>
      </c>
      <c r="F3165" s="79">
        <v>38</v>
      </c>
      <c r="G3165" s="71">
        <v>1.6732716864817261E-2</v>
      </c>
      <c r="R3165" s="1"/>
    </row>
    <row r="3166" spans="1:18" x14ac:dyDescent="0.35">
      <c r="A3166" s="23">
        <v>53</v>
      </c>
      <c r="B3166" s="23">
        <v>53020</v>
      </c>
      <c r="C3166" s="23" t="s">
        <v>50</v>
      </c>
      <c r="D3166" s="23" t="s">
        <v>754</v>
      </c>
      <c r="E3166" s="23" t="s">
        <v>1905</v>
      </c>
      <c r="F3166" s="79">
        <v>72</v>
      </c>
      <c r="G3166" s="71">
        <v>1.6513761467889909E-2</v>
      </c>
      <c r="R3166" s="1"/>
    </row>
    <row r="3167" spans="1:18" x14ac:dyDescent="0.35">
      <c r="A3167" s="23">
        <v>53</v>
      </c>
      <c r="B3167" s="23">
        <v>53030</v>
      </c>
      <c r="C3167" s="23" t="s">
        <v>50</v>
      </c>
      <c r="D3167" s="23" t="s">
        <v>1080</v>
      </c>
      <c r="E3167" s="23" t="s">
        <v>1905</v>
      </c>
      <c r="F3167" s="79">
        <v>27</v>
      </c>
      <c r="G3167" s="71">
        <v>1.2145748987854251E-2</v>
      </c>
      <c r="R3167" s="1"/>
    </row>
    <row r="3168" spans="1:18" x14ac:dyDescent="0.35">
      <c r="A3168" s="23">
        <v>53</v>
      </c>
      <c r="B3168" s="23">
        <v>53040</v>
      </c>
      <c r="C3168" s="23" t="s">
        <v>50</v>
      </c>
      <c r="D3168" s="23" t="s">
        <v>1890</v>
      </c>
      <c r="E3168" s="23" t="s">
        <v>1905</v>
      </c>
      <c r="F3168" s="79">
        <v>36</v>
      </c>
      <c r="G3168" s="71">
        <v>1.6917293233082706E-2</v>
      </c>
      <c r="R3168" s="1"/>
    </row>
    <row r="3169" spans="1:18" x14ac:dyDescent="0.35">
      <c r="A3169" s="23">
        <v>53</v>
      </c>
      <c r="B3169" s="23">
        <v>53050</v>
      </c>
      <c r="C3169" s="23" t="s">
        <v>50</v>
      </c>
      <c r="D3169" s="23" t="s">
        <v>1413</v>
      </c>
      <c r="E3169" s="23" t="s">
        <v>1905</v>
      </c>
      <c r="F3169" s="79" t="s">
        <v>1909</v>
      </c>
      <c r="G3169" s="71" t="s">
        <v>1909</v>
      </c>
      <c r="R3169" s="1"/>
    </row>
    <row r="3170" spans="1:18" x14ac:dyDescent="0.35">
      <c r="A3170" s="23">
        <v>53</v>
      </c>
      <c r="B3170" s="23">
        <v>53060</v>
      </c>
      <c r="C3170" s="23" t="s">
        <v>50</v>
      </c>
      <c r="D3170" s="23" t="s">
        <v>296</v>
      </c>
      <c r="E3170" s="23" t="s">
        <v>1905</v>
      </c>
      <c r="F3170" s="79">
        <v>115</v>
      </c>
      <c r="G3170" s="71">
        <v>1.7220724767894578E-2</v>
      </c>
      <c r="R3170" s="1"/>
    </row>
    <row r="3171" spans="1:18" x14ac:dyDescent="0.35">
      <c r="A3171" s="23">
        <v>53</v>
      </c>
      <c r="B3171" s="23">
        <v>53070</v>
      </c>
      <c r="C3171" s="23" t="s">
        <v>50</v>
      </c>
      <c r="D3171" s="23" t="s">
        <v>1891</v>
      </c>
      <c r="E3171" s="23" t="s">
        <v>1905</v>
      </c>
      <c r="F3171" s="79">
        <v>27</v>
      </c>
      <c r="G3171" s="71">
        <v>1.0154193305754042E-2</v>
      </c>
      <c r="R3171" s="1"/>
    </row>
    <row r="3172" spans="1:18" x14ac:dyDescent="0.35">
      <c r="A3172" s="23">
        <v>53</v>
      </c>
      <c r="B3172" s="23">
        <v>53080</v>
      </c>
      <c r="C3172" s="23" t="s">
        <v>50</v>
      </c>
      <c r="D3172" s="23" t="s">
        <v>1892</v>
      </c>
      <c r="E3172" s="23" t="s">
        <v>1905</v>
      </c>
      <c r="F3172" s="79">
        <v>43</v>
      </c>
      <c r="G3172" s="71">
        <v>3.6317567567567564E-2</v>
      </c>
      <c r="R3172" s="1"/>
    </row>
    <row r="3173" spans="1:18" x14ac:dyDescent="0.35">
      <c r="A3173" s="23">
        <v>53</v>
      </c>
      <c r="B3173" s="23">
        <v>53090</v>
      </c>
      <c r="C3173" s="23" t="s">
        <v>50</v>
      </c>
      <c r="D3173" s="23" t="s">
        <v>173</v>
      </c>
      <c r="E3173" s="23" t="s">
        <v>1905</v>
      </c>
      <c r="F3173" s="79">
        <v>21</v>
      </c>
      <c r="G3173" s="71">
        <v>1.1589403973509934E-2</v>
      </c>
      <c r="R3173" s="1"/>
    </row>
    <row r="3174" spans="1:18" x14ac:dyDescent="0.35">
      <c r="A3174" s="23">
        <v>53</v>
      </c>
      <c r="B3174" s="23">
        <v>53100</v>
      </c>
      <c r="C3174" s="23" t="s">
        <v>50</v>
      </c>
      <c r="D3174" s="23" t="s">
        <v>1893</v>
      </c>
      <c r="E3174" s="23" t="s">
        <v>1906</v>
      </c>
      <c r="F3174" s="79">
        <v>217</v>
      </c>
      <c r="G3174" s="71">
        <v>1.4139571251710432E-2</v>
      </c>
      <c r="R3174" s="1"/>
    </row>
    <row r="3175" spans="1:18" x14ac:dyDescent="0.35">
      <c r="A3175" s="23">
        <v>53</v>
      </c>
      <c r="B3175" s="23">
        <v>53110</v>
      </c>
      <c r="C3175" s="23" t="s">
        <v>50</v>
      </c>
      <c r="D3175" s="23" t="s">
        <v>175</v>
      </c>
      <c r="E3175" s="23" t="s">
        <v>1905</v>
      </c>
      <c r="F3175" s="79">
        <v>56</v>
      </c>
      <c r="G3175" s="71">
        <v>1.8543046357615896E-2</v>
      </c>
      <c r="R3175" s="1"/>
    </row>
    <row r="3176" spans="1:18" x14ac:dyDescent="0.35">
      <c r="A3176" s="23">
        <v>53</v>
      </c>
      <c r="B3176" s="23">
        <v>53120</v>
      </c>
      <c r="C3176" s="23" t="s">
        <v>50</v>
      </c>
      <c r="D3176" s="23" t="s">
        <v>1894</v>
      </c>
      <c r="E3176" s="23" t="s">
        <v>1906</v>
      </c>
      <c r="F3176" s="79">
        <v>276</v>
      </c>
      <c r="G3176" s="71">
        <v>2.425733872385305E-2</v>
      </c>
      <c r="R3176" s="1"/>
    </row>
    <row r="3177" spans="1:18" x14ac:dyDescent="0.35">
      <c r="A3177" s="23">
        <v>53</v>
      </c>
      <c r="B3177" s="23">
        <v>53130</v>
      </c>
      <c r="C3177" s="23" t="s">
        <v>50</v>
      </c>
      <c r="D3177" s="23" t="s">
        <v>1895</v>
      </c>
      <c r="E3177" s="23" t="s">
        <v>1905</v>
      </c>
      <c r="F3177" s="79">
        <v>14</v>
      </c>
      <c r="G3177" s="71">
        <v>2.6871401151631478E-2</v>
      </c>
      <c r="R3177" s="1"/>
    </row>
    <row r="3178" spans="1:18" x14ac:dyDescent="0.35">
      <c r="A3178" s="23">
        <v>53</v>
      </c>
      <c r="B3178" s="23">
        <v>53140</v>
      </c>
      <c r="C3178" s="23" t="s">
        <v>50</v>
      </c>
      <c r="D3178" s="23" t="s">
        <v>315</v>
      </c>
      <c r="E3178" s="23" t="s">
        <v>1905</v>
      </c>
      <c r="F3178" s="79">
        <v>86</v>
      </c>
      <c r="G3178" s="71">
        <v>1.327775204570017E-2</v>
      </c>
      <c r="R3178" s="1"/>
    </row>
    <row r="3179" spans="1:18" x14ac:dyDescent="0.35">
      <c r="A3179" s="23">
        <v>53</v>
      </c>
      <c r="B3179" s="23">
        <v>53150</v>
      </c>
      <c r="C3179" s="23" t="s">
        <v>50</v>
      </c>
      <c r="D3179" s="23" t="s">
        <v>1030</v>
      </c>
      <c r="E3179" s="23" t="s">
        <v>1905</v>
      </c>
      <c r="F3179" s="79">
        <v>25</v>
      </c>
      <c r="G3179" s="71">
        <v>1.2437810945273632E-2</v>
      </c>
      <c r="R3179" s="1"/>
    </row>
    <row r="3180" spans="1:18" x14ac:dyDescent="0.35">
      <c r="A3180" s="23">
        <v>53</v>
      </c>
      <c r="B3180" s="23">
        <v>53160</v>
      </c>
      <c r="C3180" s="23" t="s">
        <v>50</v>
      </c>
      <c r="D3180" s="23" t="s">
        <v>728</v>
      </c>
      <c r="E3180" s="23" t="s">
        <v>1905</v>
      </c>
      <c r="F3180" s="79">
        <v>93</v>
      </c>
      <c r="G3180" s="71">
        <v>1.5870307167235496E-2</v>
      </c>
      <c r="R3180" s="1"/>
    </row>
    <row r="3181" spans="1:18" x14ac:dyDescent="0.35">
      <c r="A3181" s="23">
        <v>53</v>
      </c>
      <c r="B3181" s="23">
        <v>53999</v>
      </c>
      <c r="C3181" s="23" t="s">
        <v>50</v>
      </c>
      <c r="D3181" s="23" t="s">
        <v>137</v>
      </c>
      <c r="E3181" s="23" t="s">
        <v>1905</v>
      </c>
      <c r="F3181" s="79" t="s">
        <v>1909</v>
      </c>
      <c r="G3181" s="71" t="s">
        <v>1909</v>
      </c>
      <c r="R3181" s="1"/>
    </row>
    <row r="3182" spans="1:18" x14ac:dyDescent="0.35">
      <c r="A3182" s="23">
        <v>53</v>
      </c>
      <c r="B3182" s="23">
        <v>53170</v>
      </c>
      <c r="C3182" s="23" t="s">
        <v>50</v>
      </c>
      <c r="D3182" s="23" t="s">
        <v>1896</v>
      </c>
      <c r="E3182" s="23" t="s">
        <v>1905</v>
      </c>
      <c r="F3182" s="79">
        <v>15</v>
      </c>
      <c r="G3182" s="71">
        <v>1.1857707509881422E-2</v>
      </c>
      <c r="R3182" s="1"/>
    </row>
    <row r="3183" spans="1:18" x14ac:dyDescent="0.35">
      <c r="A3183" s="23">
        <v>53</v>
      </c>
      <c r="B3183" s="23">
        <v>53180</v>
      </c>
      <c r="C3183" s="23" t="s">
        <v>50</v>
      </c>
      <c r="D3183" s="23" t="s">
        <v>1897</v>
      </c>
      <c r="E3183" s="23" t="s">
        <v>1905</v>
      </c>
      <c r="F3183" s="79">
        <v>153</v>
      </c>
      <c r="G3183" s="71">
        <v>2.9462738301559793E-2</v>
      </c>
      <c r="R3183" s="1"/>
    </row>
    <row r="3184" spans="1:18" x14ac:dyDescent="0.35">
      <c r="A3184" s="23">
        <v>53</v>
      </c>
      <c r="B3184" s="23">
        <v>53190</v>
      </c>
      <c r="C3184" s="23" t="s">
        <v>50</v>
      </c>
      <c r="D3184" s="23" t="s">
        <v>584</v>
      </c>
      <c r="E3184" s="23" t="s">
        <v>1905</v>
      </c>
      <c r="F3184" s="79">
        <v>22</v>
      </c>
      <c r="G3184" s="71">
        <v>7.8263963002490212E-3</v>
      </c>
      <c r="R3184" s="1"/>
    </row>
    <row r="3185" spans="1:18" x14ac:dyDescent="0.35">
      <c r="A3185" s="23">
        <v>53</v>
      </c>
      <c r="B3185" s="23">
        <v>53200</v>
      </c>
      <c r="C3185" s="23" t="s">
        <v>50</v>
      </c>
      <c r="D3185" s="23" t="s">
        <v>1898</v>
      </c>
      <c r="E3185" s="23" t="s">
        <v>1905</v>
      </c>
      <c r="F3185" s="79">
        <v>58</v>
      </c>
      <c r="G3185" s="71">
        <v>2.3443815683104285E-2</v>
      </c>
      <c r="R3185" s="1"/>
    </row>
    <row r="3186" spans="1:18" x14ac:dyDescent="0.35">
      <c r="A3186" s="23">
        <v>53</v>
      </c>
      <c r="B3186" s="23">
        <v>53210</v>
      </c>
      <c r="C3186" s="23" t="s">
        <v>50</v>
      </c>
      <c r="D3186" s="23" t="s">
        <v>1899</v>
      </c>
      <c r="E3186" s="23" t="s">
        <v>1905</v>
      </c>
      <c r="F3186" s="79">
        <v>48</v>
      </c>
      <c r="G3186" s="71">
        <v>3.0018761726078799E-2</v>
      </c>
      <c r="R3186" s="1"/>
    </row>
    <row r="3187" spans="1:18" x14ac:dyDescent="0.35">
      <c r="A3187" s="23">
        <v>53</v>
      </c>
      <c r="B3187" s="23">
        <v>53220</v>
      </c>
      <c r="C3187" s="23" t="s">
        <v>50</v>
      </c>
      <c r="D3187" s="23" t="s">
        <v>1900</v>
      </c>
      <c r="E3187" s="23" t="s">
        <v>1905</v>
      </c>
      <c r="F3187" s="79">
        <v>27</v>
      </c>
      <c r="G3187" s="71">
        <v>2.0946470131885182E-2</v>
      </c>
      <c r="R3187" s="1"/>
    </row>
    <row r="3188" spans="1:18" x14ac:dyDescent="0.35">
      <c r="A3188" t="s">
        <v>1910</v>
      </c>
      <c r="R3188" s="1"/>
    </row>
  </sheetData>
  <autoFilter ref="A2:G3187">
    <sortState ref="A4:K3187">
      <sortCondition ref="C4:C3187"/>
      <sortCondition ref="D4:D3187"/>
    </sortState>
  </autoFilter>
  <sortState ref="AR5:AX3189">
    <sortCondition ref="AR5:AR3189"/>
    <sortCondition ref="AU5:AU3189"/>
  </sortState>
  <mergeCells count="1">
    <mergeCell ref="A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89"/>
  <sheetViews>
    <sheetView tabSelected="1" zoomScaleNormal="100" workbookViewId="0">
      <pane xSplit="4" ySplit="3" topLeftCell="E1983" activePane="bottomRight" state="frozen"/>
      <selection pane="topRight" activeCell="E1" sqref="E1"/>
      <selection pane="bottomLeft" activeCell="A4" sqref="A4"/>
      <selection pane="bottomRight" sqref="A1:H2"/>
    </sheetView>
  </sheetViews>
  <sheetFormatPr defaultColWidth="8.90625" defaultRowHeight="14.5" x14ac:dyDescent="0.35"/>
  <cols>
    <col min="1" max="3" width="8.90625" style="33"/>
    <col min="4" max="4" width="27.08984375" style="33" bestFit="1" customWidth="1"/>
    <col min="5" max="5" width="11.54296875" style="33" bestFit="1" customWidth="1"/>
    <col min="6" max="7" width="8.90625" style="34"/>
    <col min="8" max="8" width="11.08984375" style="44" customWidth="1"/>
    <col min="9" max="12" width="8.90625" style="48"/>
    <col min="13" max="13" width="27.08984375" style="48" bestFit="1" customWidth="1"/>
    <col min="14" max="16384" width="8.90625" style="48"/>
  </cols>
  <sheetData>
    <row r="1" spans="1:8" s="8" customFormat="1" ht="58" x14ac:dyDescent="0.35">
      <c r="A1" s="89" t="s">
        <v>51</v>
      </c>
      <c r="B1" s="85" t="s">
        <v>1901</v>
      </c>
      <c r="C1" s="85" t="s">
        <v>52</v>
      </c>
      <c r="D1" s="85" t="s">
        <v>1902</v>
      </c>
      <c r="E1" s="90" t="s">
        <v>1907</v>
      </c>
      <c r="F1" s="101" t="s">
        <v>1911</v>
      </c>
      <c r="G1" s="86" t="s">
        <v>1908</v>
      </c>
      <c r="H1" s="102" t="s">
        <v>1918</v>
      </c>
    </row>
    <row r="2" spans="1:8" s="8" customFormat="1" x14ac:dyDescent="0.35">
      <c r="A2" s="54">
        <v>2</v>
      </c>
      <c r="B2" s="9">
        <v>2020</v>
      </c>
      <c r="C2" s="9" t="s">
        <v>0</v>
      </c>
      <c r="D2" s="9" t="s">
        <v>57</v>
      </c>
      <c r="E2" s="91" t="s">
        <v>1906</v>
      </c>
      <c r="F2" s="13">
        <v>722</v>
      </c>
      <c r="G2" s="10">
        <v>1955</v>
      </c>
      <c r="H2" s="17">
        <v>2.7077562326869806</v>
      </c>
    </row>
    <row r="3" spans="1:8" x14ac:dyDescent="0.35">
      <c r="A3" s="54">
        <v>2</v>
      </c>
      <c r="B3" s="9">
        <v>2050</v>
      </c>
      <c r="C3" s="9" t="s">
        <v>0</v>
      </c>
      <c r="D3" s="9" t="s">
        <v>58</v>
      </c>
      <c r="E3" s="91" t="s">
        <v>1905</v>
      </c>
      <c r="F3" s="13" t="s">
        <v>1909</v>
      </c>
      <c r="G3" s="10" t="s">
        <v>1909</v>
      </c>
      <c r="H3" s="17" t="s">
        <v>1909</v>
      </c>
    </row>
    <row r="4" spans="1:8" x14ac:dyDescent="0.35">
      <c r="A4" s="54">
        <v>2</v>
      </c>
      <c r="B4" s="9">
        <v>2060</v>
      </c>
      <c r="C4" s="9" t="s">
        <v>0</v>
      </c>
      <c r="D4" s="9" t="s">
        <v>59</v>
      </c>
      <c r="E4" s="91" t="s">
        <v>1905</v>
      </c>
      <c r="F4" s="13" t="s">
        <v>1909</v>
      </c>
      <c r="G4" s="10" t="s">
        <v>1909</v>
      </c>
      <c r="H4" s="17" t="s">
        <v>1909</v>
      </c>
    </row>
    <row r="5" spans="1:8" x14ac:dyDescent="0.35">
      <c r="A5" s="54">
        <v>2</v>
      </c>
      <c r="B5" s="9">
        <v>2068</v>
      </c>
      <c r="C5" s="9" t="s">
        <v>0</v>
      </c>
      <c r="D5" s="9" t="s">
        <v>60</v>
      </c>
      <c r="E5" s="92" t="s">
        <v>1905</v>
      </c>
      <c r="F5" s="13" t="s">
        <v>1909</v>
      </c>
      <c r="G5" s="22" t="s">
        <v>1909</v>
      </c>
      <c r="H5" s="17" t="s">
        <v>1909</v>
      </c>
    </row>
    <row r="6" spans="1:8" x14ac:dyDescent="0.35">
      <c r="A6" s="54">
        <v>2</v>
      </c>
      <c r="B6" s="9">
        <v>2070</v>
      </c>
      <c r="C6" s="9" t="s">
        <v>0</v>
      </c>
      <c r="D6" s="9" t="s">
        <v>61</v>
      </c>
      <c r="E6" s="92" t="s">
        <v>1905</v>
      </c>
      <c r="F6" s="13" t="s">
        <v>1909</v>
      </c>
      <c r="G6" s="22" t="s">
        <v>1909</v>
      </c>
      <c r="H6" s="17" t="s">
        <v>1909</v>
      </c>
    </row>
    <row r="7" spans="1:8" x14ac:dyDescent="0.35">
      <c r="A7" s="54">
        <v>2</v>
      </c>
      <c r="B7" s="9">
        <v>2090</v>
      </c>
      <c r="C7" s="9" t="s">
        <v>0</v>
      </c>
      <c r="D7" s="9" t="s">
        <v>62</v>
      </c>
      <c r="E7" s="92" t="s">
        <v>1906</v>
      </c>
      <c r="F7" s="13">
        <v>128</v>
      </c>
      <c r="G7" s="22">
        <v>460</v>
      </c>
      <c r="H7" s="17">
        <v>3.59375</v>
      </c>
    </row>
    <row r="8" spans="1:8" x14ac:dyDescent="0.35">
      <c r="A8" s="54">
        <v>2</v>
      </c>
      <c r="B8" s="9">
        <v>2100</v>
      </c>
      <c r="C8" s="9" t="s">
        <v>0</v>
      </c>
      <c r="D8" s="9" t="s">
        <v>63</v>
      </c>
      <c r="E8" s="92" t="s">
        <v>1905</v>
      </c>
      <c r="F8" s="13" t="s">
        <v>1909</v>
      </c>
      <c r="G8" s="22" t="s">
        <v>1909</v>
      </c>
      <c r="H8" s="17" t="s">
        <v>1909</v>
      </c>
    </row>
    <row r="9" spans="1:8" x14ac:dyDescent="0.35">
      <c r="A9" s="54">
        <v>2</v>
      </c>
      <c r="B9" s="9">
        <v>2110</v>
      </c>
      <c r="C9" s="9" t="s">
        <v>0</v>
      </c>
      <c r="D9" s="9" t="s">
        <v>64</v>
      </c>
      <c r="E9" s="92" t="s">
        <v>1905</v>
      </c>
      <c r="F9" s="13">
        <v>84</v>
      </c>
      <c r="G9" s="22">
        <v>266</v>
      </c>
      <c r="H9" s="17">
        <v>3.1666666666666665</v>
      </c>
    </row>
    <row r="10" spans="1:8" x14ac:dyDescent="0.35">
      <c r="A10" s="54">
        <v>2</v>
      </c>
      <c r="B10" s="9">
        <v>2122</v>
      </c>
      <c r="C10" s="9" t="s">
        <v>0</v>
      </c>
      <c r="D10" s="9" t="s">
        <v>65</v>
      </c>
      <c r="E10" s="92" t="s">
        <v>1905</v>
      </c>
      <c r="F10" s="13" t="s">
        <v>1909</v>
      </c>
      <c r="G10" s="22" t="s">
        <v>1909</v>
      </c>
      <c r="H10" s="17" t="s">
        <v>1909</v>
      </c>
    </row>
    <row r="11" spans="1:8" x14ac:dyDescent="0.35">
      <c r="A11" s="54">
        <v>2</v>
      </c>
      <c r="B11" s="9">
        <v>2130</v>
      </c>
      <c r="C11" s="9" t="s">
        <v>0</v>
      </c>
      <c r="D11" s="9" t="s">
        <v>66</v>
      </c>
      <c r="E11" s="92" t="s">
        <v>1905</v>
      </c>
      <c r="F11" s="13">
        <v>52</v>
      </c>
      <c r="G11" s="22">
        <v>206</v>
      </c>
      <c r="H11" s="17">
        <v>3.9615384615384617</v>
      </c>
    </row>
    <row r="12" spans="1:8" x14ac:dyDescent="0.35">
      <c r="A12" s="54">
        <v>2</v>
      </c>
      <c r="B12" s="9">
        <v>2150</v>
      </c>
      <c r="C12" s="9" t="s">
        <v>0</v>
      </c>
      <c r="D12" s="9" t="s">
        <v>67</v>
      </c>
      <c r="E12" s="92" t="s">
        <v>1905</v>
      </c>
      <c r="F12" s="13">
        <v>16</v>
      </c>
      <c r="G12" s="22">
        <v>29</v>
      </c>
      <c r="H12" s="17">
        <v>1.8125</v>
      </c>
    </row>
    <row r="13" spans="1:8" x14ac:dyDescent="0.35">
      <c r="A13" s="54">
        <v>2</v>
      </c>
      <c r="B13" s="9">
        <v>2170</v>
      </c>
      <c r="C13" s="9" t="s">
        <v>0</v>
      </c>
      <c r="D13" s="9" t="s">
        <v>68</v>
      </c>
      <c r="E13" s="92" t="s">
        <v>1906</v>
      </c>
      <c r="F13" s="13">
        <v>342</v>
      </c>
      <c r="G13" s="22">
        <v>782</v>
      </c>
      <c r="H13" s="17">
        <v>2.2865497076023393</v>
      </c>
    </row>
    <row r="14" spans="1:8" x14ac:dyDescent="0.35">
      <c r="A14" s="54">
        <v>2</v>
      </c>
      <c r="B14" s="9">
        <v>2180</v>
      </c>
      <c r="C14" s="9" t="s">
        <v>0</v>
      </c>
      <c r="D14" s="9" t="s">
        <v>69</v>
      </c>
      <c r="E14" s="92" t="s">
        <v>1905</v>
      </c>
      <c r="F14" s="13" t="s">
        <v>1909</v>
      </c>
      <c r="G14" s="22" t="s">
        <v>1909</v>
      </c>
      <c r="H14" s="17" t="s">
        <v>1909</v>
      </c>
    </row>
    <row r="15" spans="1:8" x14ac:dyDescent="0.35">
      <c r="A15" s="54">
        <v>2</v>
      </c>
      <c r="B15" s="9">
        <v>2198</v>
      </c>
      <c r="C15" s="9" t="s">
        <v>0</v>
      </c>
      <c r="D15" s="9" t="s">
        <v>70</v>
      </c>
      <c r="E15" s="92" t="s">
        <v>1905</v>
      </c>
      <c r="F15" s="13" t="s">
        <v>1909</v>
      </c>
      <c r="G15" s="22" t="s">
        <v>1909</v>
      </c>
      <c r="H15" s="17" t="s">
        <v>1909</v>
      </c>
    </row>
    <row r="16" spans="1:8" x14ac:dyDescent="0.35">
      <c r="A16" s="54">
        <v>2</v>
      </c>
      <c r="B16" s="9">
        <v>2220</v>
      </c>
      <c r="C16" s="9" t="s">
        <v>0</v>
      </c>
      <c r="D16" s="9" t="s">
        <v>71</v>
      </c>
      <c r="E16" s="92" t="s">
        <v>1905</v>
      </c>
      <c r="F16" s="13">
        <v>28</v>
      </c>
      <c r="G16" s="22">
        <v>90</v>
      </c>
      <c r="H16" s="17">
        <v>3.2142857142857144</v>
      </c>
    </row>
    <row r="17" spans="1:8" x14ac:dyDescent="0.35">
      <c r="A17" s="54">
        <v>2</v>
      </c>
      <c r="B17" s="9">
        <v>2230</v>
      </c>
      <c r="C17" s="9" t="s">
        <v>0</v>
      </c>
      <c r="D17" s="9" t="s">
        <v>72</v>
      </c>
      <c r="E17" s="92" t="s">
        <v>1905</v>
      </c>
      <c r="F17" s="13" t="s">
        <v>1909</v>
      </c>
      <c r="G17" s="22" t="s">
        <v>1909</v>
      </c>
      <c r="H17" s="17" t="s">
        <v>1909</v>
      </c>
    </row>
    <row r="18" spans="1:8" x14ac:dyDescent="0.35">
      <c r="A18" s="54">
        <v>2</v>
      </c>
      <c r="B18" s="9">
        <v>2240</v>
      </c>
      <c r="C18" s="9" t="s">
        <v>0</v>
      </c>
      <c r="D18" s="9" t="s">
        <v>73</v>
      </c>
      <c r="E18" s="92" t="s">
        <v>1905</v>
      </c>
      <c r="F18" s="13" t="s">
        <v>1909</v>
      </c>
      <c r="G18" s="22" t="s">
        <v>1909</v>
      </c>
      <c r="H18" s="17" t="s">
        <v>1909</v>
      </c>
    </row>
    <row r="19" spans="1:8" x14ac:dyDescent="0.35">
      <c r="A19" s="54">
        <v>2</v>
      </c>
      <c r="B19" s="9">
        <v>2999</v>
      </c>
      <c r="C19" s="9" t="s">
        <v>0</v>
      </c>
      <c r="D19" s="9" t="s">
        <v>137</v>
      </c>
      <c r="E19" s="92" t="s">
        <v>1905</v>
      </c>
      <c r="F19" s="13">
        <v>363</v>
      </c>
      <c r="G19" s="22">
        <v>562</v>
      </c>
      <c r="H19" s="17">
        <v>1.5482093663911847</v>
      </c>
    </row>
    <row r="20" spans="1:8" x14ac:dyDescent="0.35">
      <c r="A20" s="54">
        <v>2</v>
      </c>
      <c r="B20" s="9">
        <v>2261</v>
      </c>
      <c r="C20" s="9" t="s">
        <v>0</v>
      </c>
      <c r="D20" s="9" t="s">
        <v>74</v>
      </c>
      <c r="E20" s="92" t="s">
        <v>1905</v>
      </c>
      <c r="F20" s="13" t="s">
        <v>1909</v>
      </c>
      <c r="G20" s="22" t="s">
        <v>1909</v>
      </c>
      <c r="H20" s="17" t="s">
        <v>1909</v>
      </c>
    </row>
    <row r="21" spans="1:8" x14ac:dyDescent="0.35">
      <c r="A21" s="54">
        <v>2</v>
      </c>
      <c r="B21" s="9">
        <v>2270</v>
      </c>
      <c r="C21" s="9" t="s">
        <v>0</v>
      </c>
      <c r="D21" s="9" t="s">
        <v>75</v>
      </c>
      <c r="E21" s="92" t="s">
        <v>1905</v>
      </c>
      <c r="F21" s="13" t="s">
        <v>1909</v>
      </c>
      <c r="G21" s="22" t="s">
        <v>1909</v>
      </c>
      <c r="H21" s="17" t="s">
        <v>1909</v>
      </c>
    </row>
    <row r="22" spans="1:8" x14ac:dyDescent="0.35">
      <c r="A22" s="54">
        <v>2</v>
      </c>
      <c r="B22" s="9">
        <v>2282</v>
      </c>
      <c r="C22" s="9" t="s">
        <v>0</v>
      </c>
      <c r="D22" s="9" t="s">
        <v>76</v>
      </c>
      <c r="E22" s="92" t="s">
        <v>1905</v>
      </c>
      <c r="F22" s="13" t="s">
        <v>1909</v>
      </c>
      <c r="G22" s="22" t="s">
        <v>1909</v>
      </c>
      <c r="H22" s="17" t="s">
        <v>1909</v>
      </c>
    </row>
    <row r="23" spans="1:8" x14ac:dyDescent="0.35">
      <c r="A23" s="54">
        <v>2</v>
      </c>
      <c r="B23" s="9">
        <v>2290</v>
      </c>
      <c r="C23" s="9" t="s">
        <v>0</v>
      </c>
      <c r="D23" s="9" t="s">
        <v>77</v>
      </c>
      <c r="E23" s="91" t="s">
        <v>1905</v>
      </c>
      <c r="F23" s="13" t="s">
        <v>1909</v>
      </c>
      <c r="G23" s="10" t="s">
        <v>1909</v>
      </c>
      <c r="H23" s="17" t="s">
        <v>1909</v>
      </c>
    </row>
    <row r="24" spans="1:8" x14ac:dyDescent="0.35">
      <c r="A24" s="25">
        <v>1</v>
      </c>
      <c r="B24" s="26">
        <v>1000</v>
      </c>
      <c r="C24" s="26" t="s">
        <v>1</v>
      </c>
      <c r="D24" s="26" t="s">
        <v>78</v>
      </c>
      <c r="E24" s="93" t="s">
        <v>1906</v>
      </c>
      <c r="F24" s="27">
        <v>120</v>
      </c>
      <c r="G24" s="20">
        <v>374</v>
      </c>
      <c r="H24" s="28">
        <v>3.1166666666666667</v>
      </c>
    </row>
    <row r="25" spans="1:8" x14ac:dyDescent="0.35">
      <c r="A25" s="25">
        <v>1</v>
      </c>
      <c r="B25" s="26">
        <v>1010</v>
      </c>
      <c r="C25" s="26" t="s">
        <v>1</v>
      </c>
      <c r="D25" s="26" t="s">
        <v>79</v>
      </c>
      <c r="E25" s="93" t="s">
        <v>1906</v>
      </c>
      <c r="F25" s="27">
        <v>726</v>
      </c>
      <c r="G25" s="20">
        <v>1033</v>
      </c>
      <c r="H25" s="28">
        <v>1.4228650137741048</v>
      </c>
    </row>
    <row r="26" spans="1:8" x14ac:dyDescent="0.35">
      <c r="A26" s="25">
        <v>1</v>
      </c>
      <c r="B26" s="26">
        <v>1020</v>
      </c>
      <c r="C26" s="26" t="s">
        <v>1</v>
      </c>
      <c r="D26" s="26" t="s">
        <v>80</v>
      </c>
      <c r="E26" s="93" t="s">
        <v>1905</v>
      </c>
      <c r="F26" s="27">
        <v>47</v>
      </c>
      <c r="G26" s="20">
        <v>268</v>
      </c>
      <c r="H26" s="28">
        <v>5.7021276595744679</v>
      </c>
    </row>
    <row r="27" spans="1:8" x14ac:dyDescent="0.35">
      <c r="A27" s="25">
        <v>1</v>
      </c>
      <c r="B27" s="26">
        <v>1030</v>
      </c>
      <c r="C27" s="26" t="s">
        <v>1</v>
      </c>
      <c r="D27" s="26" t="s">
        <v>81</v>
      </c>
      <c r="E27" s="93" t="s">
        <v>1906</v>
      </c>
      <c r="F27" s="27">
        <v>46</v>
      </c>
      <c r="G27" s="20">
        <v>142</v>
      </c>
      <c r="H27" s="28">
        <v>3.0869565217391304</v>
      </c>
    </row>
    <row r="28" spans="1:8" x14ac:dyDescent="0.35">
      <c r="A28" s="25">
        <v>1</v>
      </c>
      <c r="B28" s="26">
        <v>1040</v>
      </c>
      <c r="C28" s="26" t="s">
        <v>1</v>
      </c>
      <c r="D28" s="26" t="s">
        <v>82</v>
      </c>
      <c r="E28" s="93" t="s">
        <v>1906</v>
      </c>
      <c r="F28" s="27">
        <v>134</v>
      </c>
      <c r="G28" s="20">
        <v>296</v>
      </c>
      <c r="H28" s="28">
        <v>2.2089552238805972</v>
      </c>
    </row>
    <row r="29" spans="1:8" x14ac:dyDescent="0.35">
      <c r="A29" s="25">
        <v>1</v>
      </c>
      <c r="B29" s="26">
        <v>1050</v>
      </c>
      <c r="C29" s="26" t="s">
        <v>1</v>
      </c>
      <c r="D29" s="26" t="s">
        <v>83</v>
      </c>
      <c r="E29" s="93" t="s">
        <v>1905</v>
      </c>
      <c r="F29" s="27" t="s">
        <v>1909</v>
      </c>
      <c r="G29" s="20" t="s">
        <v>1909</v>
      </c>
      <c r="H29" s="28" t="s">
        <v>1909</v>
      </c>
    </row>
    <row r="30" spans="1:8" x14ac:dyDescent="0.35">
      <c r="A30" s="25">
        <v>1</v>
      </c>
      <c r="B30" s="26">
        <v>1060</v>
      </c>
      <c r="C30" s="26" t="s">
        <v>1</v>
      </c>
      <c r="D30" s="26" t="s">
        <v>84</v>
      </c>
      <c r="E30" s="93" t="s">
        <v>1905</v>
      </c>
      <c r="F30" s="27">
        <v>45</v>
      </c>
      <c r="G30" s="20">
        <v>145</v>
      </c>
      <c r="H30" s="28">
        <v>3.2222222222222223</v>
      </c>
    </row>
    <row r="31" spans="1:8" x14ac:dyDescent="0.35">
      <c r="A31" s="25">
        <v>1</v>
      </c>
      <c r="B31" s="26">
        <v>1070</v>
      </c>
      <c r="C31" s="26" t="s">
        <v>1</v>
      </c>
      <c r="D31" s="26" t="s">
        <v>85</v>
      </c>
      <c r="E31" s="93" t="s">
        <v>1906</v>
      </c>
      <c r="F31" s="27">
        <v>692</v>
      </c>
      <c r="G31" s="20">
        <v>1367</v>
      </c>
      <c r="H31" s="28">
        <v>1.9754335260115607</v>
      </c>
    </row>
    <row r="32" spans="1:8" x14ac:dyDescent="0.35">
      <c r="A32" s="25">
        <v>1</v>
      </c>
      <c r="B32" s="26">
        <v>1080</v>
      </c>
      <c r="C32" s="26" t="s">
        <v>1</v>
      </c>
      <c r="D32" s="26" t="s">
        <v>86</v>
      </c>
      <c r="E32" s="93" t="s">
        <v>1905</v>
      </c>
      <c r="F32" s="27">
        <v>171</v>
      </c>
      <c r="G32" s="20">
        <v>332</v>
      </c>
      <c r="H32" s="28">
        <v>1.9415204678362572</v>
      </c>
    </row>
    <row r="33" spans="1:8" x14ac:dyDescent="0.35">
      <c r="A33" s="25">
        <v>1</v>
      </c>
      <c r="B33" s="26">
        <v>1090</v>
      </c>
      <c r="C33" s="26" t="s">
        <v>1</v>
      </c>
      <c r="D33" s="26" t="s">
        <v>87</v>
      </c>
      <c r="E33" s="93" t="s">
        <v>1905</v>
      </c>
      <c r="F33" s="27">
        <v>171</v>
      </c>
      <c r="G33" s="20">
        <v>280</v>
      </c>
      <c r="H33" s="28">
        <v>1.6374269005847952</v>
      </c>
    </row>
    <row r="34" spans="1:8" x14ac:dyDescent="0.35">
      <c r="A34" s="25">
        <v>1</v>
      </c>
      <c r="B34" s="26">
        <v>1100</v>
      </c>
      <c r="C34" s="26" t="s">
        <v>1</v>
      </c>
      <c r="D34" s="26" t="s">
        <v>88</v>
      </c>
      <c r="E34" s="93" t="s">
        <v>1906</v>
      </c>
      <c r="F34" s="27">
        <v>89</v>
      </c>
      <c r="G34" s="20">
        <v>201</v>
      </c>
      <c r="H34" s="28">
        <v>2.2584269662921348</v>
      </c>
    </row>
    <row r="35" spans="1:8" x14ac:dyDescent="0.35">
      <c r="A35" s="25">
        <v>1</v>
      </c>
      <c r="B35" s="26">
        <v>1110</v>
      </c>
      <c r="C35" s="26" t="s">
        <v>1</v>
      </c>
      <c r="D35" s="26" t="s">
        <v>89</v>
      </c>
      <c r="E35" s="93" t="s">
        <v>1905</v>
      </c>
      <c r="F35" s="27">
        <v>180</v>
      </c>
      <c r="G35" s="20">
        <v>333</v>
      </c>
      <c r="H35" s="28">
        <v>1.85</v>
      </c>
    </row>
    <row r="36" spans="1:8" x14ac:dyDescent="0.35">
      <c r="A36" s="25">
        <v>1</v>
      </c>
      <c r="B36" s="26">
        <v>1120</v>
      </c>
      <c r="C36" s="26" t="s">
        <v>1</v>
      </c>
      <c r="D36" s="26" t="s">
        <v>90</v>
      </c>
      <c r="E36" s="93" t="s">
        <v>1905</v>
      </c>
      <c r="F36" s="27">
        <v>60</v>
      </c>
      <c r="G36" s="20">
        <v>113</v>
      </c>
      <c r="H36" s="28">
        <v>1.8833333333333333</v>
      </c>
    </row>
    <row r="37" spans="1:8" x14ac:dyDescent="0.35">
      <c r="A37" s="25">
        <v>1</v>
      </c>
      <c r="B37" s="26">
        <v>1130</v>
      </c>
      <c r="C37" s="26" t="s">
        <v>1</v>
      </c>
      <c r="D37" s="26" t="s">
        <v>91</v>
      </c>
      <c r="E37" s="93" t="s">
        <v>1905</v>
      </c>
      <c r="F37" s="27">
        <v>58</v>
      </c>
      <c r="G37" s="20">
        <v>91</v>
      </c>
      <c r="H37" s="28">
        <v>1.5689655172413792</v>
      </c>
    </row>
    <row r="38" spans="1:8" x14ac:dyDescent="0.35">
      <c r="A38" s="25">
        <v>1</v>
      </c>
      <c r="B38" s="26">
        <v>1140</v>
      </c>
      <c r="C38" s="26" t="s">
        <v>1</v>
      </c>
      <c r="D38" s="26" t="s">
        <v>92</v>
      </c>
      <c r="E38" s="93" t="s">
        <v>1905</v>
      </c>
      <c r="F38" s="27">
        <v>52</v>
      </c>
      <c r="G38" s="20">
        <v>161</v>
      </c>
      <c r="H38" s="28">
        <v>3.0961538461538463</v>
      </c>
    </row>
    <row r="39" spans="1:8" x14ac:dyDescent="0.35">
      <c r="A39" s="25">
        <v>1</v>
      </c>
      <c r="B39" s="26">
        <v>1150</v>
      </c>
      <c r="C39" s="26" t="s">
        <v>1</v>
      </c>
      <c r="D39" s="26" t="s">
        <v>93</v>
      </c>
      <c r="E39" s="93" t="s">
        <v>1905</v>
      </c>
      <c r="F39" s="27">
        <v>115</v>
      </c>
      <c r="G39" s="20">
        <v>290</v>
      </c>
      <c r="H39" s="28">
        <v>2.5217391304347827</v>
      </c>
    </row>
    <row r="40" spans="1:8" x14ac:dyDescent="0.35">
      <c r="A40" s="25">
        <v>1</v>
      </c>
      <c r="B40" s="26">
        <v>1160</v>
      </c>
      <c r="C40" s="26" t="s">
        <v>1</v>
      </c>
      <c r="D40" s="26" t="s">
        <v>94</v>
      </c>
      <c r="E40" s="93" t="s">
        <v>1906</v>
      </c>
      <c r="F40" s="27">
        <v>338</v>
      </c>
      <c r="G40" s="20">
        <v>992</v>
      </c>
      <c r="H40" s="28">
        <v>2.9349112426035502</v>
      </c>
    </row>
    <row r="41" spans="1:8" x14ac:dyDescent="0.35">
      <c r="A41" s="25">
        <v>1</v>
      </c>
      <c r="B41" s="26">
        <v>1170</v>
      </c>
      <c r="C41" s="26" t="s">
        <v>1</v>
      </c>
      <c r="D41" s="26" t="s">
        <v>95</v>
      </c>
      <c r="E41" s="93" t="s">
        <v>1905</v>
      </c>
      <c r="F41" s="27">
        <v>73</v>
      </c>
      <c r="G41" s="20">
        <v>208</v>
      </c>
      <c r="H41" s="28">
        <v>2.8493150684931505</v>
      </c>
    </row>
    <row r="42" spans="1:8" x14ac:dyDescent="0.35">
      <c r="A42" s="25">
        <v>1</v>
      </c>
      <c r="B42" s="26">
        <v>1180</v>
      </c>
      <c r="C42" s="26" t="s">
        <v>1</v>
      </c>
      <c r="D42" s="26" t="s">
        <v>96</v>
      </c>
      <c r="E42" s="93" t="s">
        <v>1905</v>
      </c>
      <c r="F42" s="27">
        <v>36</v>
      </c>
      <c r="G42" s="20">
        <v>92</v>
      </c>
      <c r="H42" s="28">
        <v>2.5555555555555554</v>
      </c>
    </row>
    <row r="43" spans="1:8" x14ac:dyDescent="0.35">
      <c r="A43" s="25">
        <v>1</v>
      </c>
      <c r="B43" s="26">
        <v>1190</v>
      </c>
      <c r="C43" s="26" t="s">
        <v>1</v>
      </c>
      <c r="D43" s="26" t="s">
        <v>97</v>
      </c>
      <c r="E43" s="93" t="s">
        <v>1905</v>
      </c>
      <c r="F43" s="27">
        <v>142</v>
      </c>
      <c r="G43" s="20">
        <v>664</v>
      </c>
      <c r="H43" s="28">
        <v>4.676056338028169</v>
      </c>
    </row>
    <row r="44" spans="1:8" x14ac:dyDescent="0.35">
      <c r="A44" s="25">
        <v>1</v>
      </c>
      <c r="B44" s="26">
        <v>1200</v>
      </c>
      <c r="C44" s="26" t="s">
        <v>1</v>
      </c>
      <c r="D44" s="26" t="s">
        <v>98</v>
      </c>
      <c r="E44" s="93" t="s">
        <v>1905</v>
      </c>
      <c r="F44" s="27">
        <v>35</v>
      </c>
      <c r="G44" s="20">
        <v>106</v>
      </c>
      <c r="H44" s="28">
        <v>3.0285714285714285</v>
      </c>
    </row>
    <row r="45" spans="1:8" x14ac:dyDescent="0.35">
      <c r="A45" s="25">
        <v>1</v>
      </c>
      <c r="B45" s="26">
        <v>1210</v>
      </c>
      <c r="C45" s="26" t="s">
        <v>1</v>
      </c>
      <c r="D45" s="26" t="s">
        <v>99</v>
      </c>
      <c r="E45" s="93" t="s">
        <v>1905</v>
      </c>
      <c r="F45" s="27">
        <v>280</v>
      </c>
      <c r="G45" s="20">
        <v>527</v>
      </c>
      <c r="H45" s="28">
        <v>1.8821428571428571</v>
      </c>
    </row>
    <row r="46" spans="1:8" x14ac:dyDescent="0.35">
      <c r="A46" s="25">
        <v>1</v>
      </c>
      <c r="B46" s="26">
        <v>1220</v>
      </c>
      <c r="C46" s="26" t="s">
        <v>1</v>
      </c>
      <c r="D46" s="26" t="s">
        <v>100</v>
      </c>
      <c r="E46" s="93" t="s">
        <v>1905</v>
      </c>
      <c r="F46" s="27">
        <v>110</v>
      </c>
      <c r="G46" s="20">
        <v>283</v>
      </c>
      <c r="H46" s="28">
        <v>2.5727272727272728</v>
      </c>
    </row>
    <row r="47" spans="1:8" x14ac:dyDescent="0.35">
      <c r="A47" s="25">
        <v>1</v>
      </c>
      <c r="B47" s="26">
        <v>1230</v>
      </c>
      <c r="C47" s="26" t="s">
        <v>1</v>
      </c>
      <c r="D47" s="26" t="s">
        <v>101</v>
      </c>
      <c r="E47" s="93" t="s">
        <v>1905</v>
      </c>
      <c r="F47" s="27">
        <v>135</v>
      </c>
      <c r="G47" s="20">
        <v>257</v>
      </c>
      <c r="H47" s="28">
        <v>1.9037037037037037</v>
      </c>
    </row>
    <row r="48" spans="1:8" x14ac:dyDescent="0.35">
      <c r="A48" s="25">
        <v>1</v>
      </c>
      <c r="B48" s="26">
        <v>1240</v>
      </c>
      <c r="C48" s="26" t="s">
        <v>1</v>
      </c>
      <c r="D48" s="26" t="s">
        <v>102</v>
      </c>
      <c r="E48" s="93" t="s">
        <v>1905</v>
      </c>
      <c r="F48" s="27">
        <v>252</v>
      </c>
      <c r="G48" s="20">
        <v>589</v>
      </c>
      <c r="H48" s="28">
        <v>2.3373015873015874</v>
      </c>
    </row>
    <row r="49" spans="1:8" x14ac:dyDescent="0.35">
      <c r="A49" s="25">
        <v>1</v>
      </c>
      <c r="B49" s="26">
        <v>1250</v>
      </c>
      <c r="C49" s="26" t="s">
        <v>1</v>
      </c>
      <c r="D49" s="26" t="s">
        <v>103</v>
      </c>
      <c r="E49" s="93" t="s">
        <v>1906</v>
      </c>
      <c r="F49" s="27">
        <v>142</v>
      </c>
      <c r="G49" s="20">
        <v>461</v>
      </c>
      <c r="H49" s="28">
        <v>3.2464788732394365</v>
      </c>
    </row>
    <row r="50" spans="1:8" x14ac:dyDescent="0.35">
      <c r="A50" s="25">
        <v>1</v>
      </c>
      <c r="B50" s="26">
        <v>1260</v>
      </c>
      <c r="C50" s="26" t="s">
        <v>1</v>
      </c>
      <c r="D50" s="26" t="s">
        <v>104</v>
      </c>
      <c r="E50" s="93" t="s">
        <v>1905</v>
      </c>
      <c r="F50" s="27">
        <v>181</v>
      </c>
      <c r="G50" s="20">
        <v>435</v>
      </c>
      <c r="H50" s="28">
        <v>2.403314917127072</v>
      </c>
    </row>
    <row r="51" spans="1:8" x14ac:dyDescent="0.35">
      <c r="A51" s="25">
        <v>1</v>
      </c>
      <c r="B51" s="26">
        <v>1270</v>
      </c>
      <c r="C51" s="26" t="s">
        <v>1</v>
      </c>
      <c r="D51" s="26" t="s">
        <v>105</v>
      </c>
      <c r="E51" s="93" t="s">
        <v>1906</v>
      </c>
      <c r="F51" s="27">
        <v>735</v>
      </c>
      <c r="G51" s="20">
        <v>1364</v>
      </c>
      <c r="H51" s="28">
        <v>1.85578231292517</v>
      </c>
    </row>
    <row r="52" spans="1:8" x14ac:dyDescent="0.35">
      <c r="A52" s="25">
        <v>1</v>
      </c>
      <c r="B52" s="26">
        <v>1280</v>
      </c>
      <c r="C52" s="26" t="s">
        <v>1</v>
      </c>
      <c r="D52" s="26" t="s">
        <v>106</v>
      </c>
      <c r="E52" s="93" t="s">
        <v>1905</v>
      </c>
      <c r="F52" s="27">
        <v>99</v>
      </c>
      <c r="G52" s="20">
        <v>187</v>
      </c>
      <c r="H52" s="28">
        <v>1.8888888888888888</v>
      </c>
    </row>
    <row r="53" spans="1:8" x14ac:dyDescent="0.35">
      <c r="A53" s="25">
        <v>1</v>
      </c>
      <c r="B53" s="26">
        <v>1290</v>
      </c>
      <c r="C53" s="26" t="s">
        <v>1</v>
      </c>
      <c r="D53" s="26" t="s">
        <v>107</v>
      </c>
      <c r="E53" s="93" t="s">
        <v>1905</v>
      </c>
      <c r="F53" s="27">
        <v>264</v>
      </c>
      <c r="G53" s="20">
        <v>646</v>
      </c>
      <c r="H53" s="28">
        <v>2.4469696969696968</v>
      </c>
    </row>
    <row r="54" spans="1:8" x14ac:dyDescent="0.35">
      <c r="A54" s="25">
        <v>1</v>
      </c>
      <c r="B54" s="26">
        <v>1300</v>
      </c>
      <c r="C54" s="26" t="s">
        <v>1</v>
      </c>
      <c r="D54" s="26" t="s">
        <v>108</v>
      </c>
      <c r="E54" s="93" t="s">
        <v>1906</v>
      </c>
      <c r="F54" s="27">
        <v>59</v>
      </c>
      <c r="G54" s="20">
        <v>201</v>
      </c>
      <c r="H54" s="28">
        <v>3.406779661016949</v>
      </c>
    </row>
    <row r="55" spans="1:8" x14ac:dyDescent="0.35">
      <c r="A55" s="25">
        <v>1</v>
      </c>
      <c r="B55" s="26">
        <v>1310</v>
      </c>
      <c r="C55" s="26" t="s">
        <v>1</v>
      </c>
      <c r="D55" s="26" t="s">
        <v>109</v>
      </c>
      <c r="E55" s="93" t="s">
        <v>1905</v>
      </c>
      <c r="F55" s="27">
        <v>45</v>
      </c>
      <c r="G55" s="20">
        <v>119</v>
      </c>
      <c r="H55" s="28">
        <v>2.6444444444444444</v>
      </c>
    </row>
    <row r="56" spans="1:8" x14ac:dyDescent="0.35">
      <c r="A56" s="25">
        <v>1</v>
      </c>
      <c r="B56" s="26">
        <v>1320</v>
      </c>
      <c r="C56" s="26" t="s">
        <v>1</v>
      </c>
      <c r="D56" s="26" t="s">
        <v>110</v>
      </c>
      <c r="E56" s="93" t="s">
        <v>1906</v>
      </c>
      <c r="F56" s="27">
        <v>83</v>
      </c>
      <c r="G56" s="20">
        <v>250</v>
      </c>
      <c r="H56" s="28">
        <v>3.0120481927710845</v>
      </c>
    </row>
    <row r="57" spans="1:8" x14ac:dyDescent="0.35">
      <c r="A57" s="25">
        <v>1</v>
      </c>
      <c r="B57" s="26">
        <v>1330</v>
      </c>
      <c r="C57" s="26" t="s">
        <v>1</v>
      </c>
      <c r="D57" s="26" t="s">
        <v>111</v>
      </c>
      <c r="E57" s="93" t="s">
        <v>1906</v>
      </c>
      <c r="F57" s="27">
        <v>45</v>
      </c>
      <c r="G57" s="20">
        <v>105</v>
      </c>
      <c r="H57" s="28">
        <v>2.3333333333333335</v>
      </c>
    </row>
    <row r="58" spans="1:8" x14ac:dyDescent="0.35">
      <c r="A58" s="25">
        <v>1</v>
      </c>
      <c r="B58" s="26">
        <v>1340</v>
      </c>
      <c r="C58" s="26" t="s">
        <v>1</v>
      </c>
      <c r="D58" s="26" t="s">
        <v>112</v>
      </c>
      <c r="E58" s="93" t="s">
        <v>1906</v>
      </c>
      <c r="F58" s="27">
        <v>208</v>
      </c>
      <c r="G58" s="20">
        <v>747</v>
      </c>
      <c r="H58" s="28">
        <v>3.5913461538461537</v>
      </c>
    </row>
    <row r="59" spans="1:8" x14ac:dyDescent="0.35">
      <c r="A59" s="25">
        <v>1</v>
      </c>
      <c r="B59" s="26">
        <v>1350</v>
      </c>
      <c r="C59" s="26" t="s">
        <v>1</v>
      </c>
      <c r="D59" s="26" t="s">
        <v>113</v>
      </c>
      <c r="E59" s="93" t="s">
        <v>1905</v>
      </c>
      <c r="F59" s="27">
        <v>216</v>
      </c>
      <c r="G59" s="20">
        <v>496</v>
      </c>
      <c r="H59" s="28">
        <v>2.2962962962962963</v>
      </c>
    </row>
    <row r="60" spans="1:8" x14ac:dyDescent="0.35">
      <c r="A60" s="25">
        <v>1</v>
      </c>
      <c r="B60" s="26">
        <v>1360</v>
      </c>
      <c r="C60" s="26" t="s">
        <v>1</v>
      </c>
      <c r="D60" s="26" t="s">
        <v>114</v>
      </c>
      <c r="E60" s="93" t="s">
        <v>1906</v>
      </c>
      <c r="F60" s="27">
        <v>1134</v>
      </c>
      <c r="G60" s="20">
        <v>3296</v>
      </c>
      <c r="H60" s="28">
        <v>2.9065255731922397</v>
      </c>
    </row>
    <row r="61" spans="1:8" x14ac:dyDescent="0.35">
      <c r="A61" s="25">
        <v>1</v>
      </c>
      <c r="B61" s="26">
        <v>1370</v>
      </c>
      <c r="C61" s="26" t="s">
        <v>1</v>
      </c>
      <c r="D61" s="26" t="s">
        <v>115</v>
      </c>
      <c r="E61" s="93" t="s">
        <v>1905</v>
      </c>
      <c r="F61" s="27">
        <v>102</v>
      </c>
      <c r="G61" s="20">
        <v>267</v>
      </c>
      <c r="H61" s="28">
        <v>2.6176470588235294</v>
      </c>
    </row>
    <row r="62" spans="1:8" x14ac:dyDescent="0.35">
      <c r="A62" s="25">
        <v>1</v>
      </c>
      <c r="B62" s="26">
        <v>1380</v>
      </c>
      <c r="C62" s="26" t="s">
        <v>1</v>
      </c>
      <c r="D62" s="26" t="s">
        <v>116</v>
      </c>
      <c r="E62" s="93" t="s">
        <v>1906</v>
      </c>
      <c r="F62" s="27">
        <v>591</v>
      </c>
      <c r="G62" s="20">
        <v>1481</v>
      </c>
      <c r="H62" s="28">
        <v>2.505922165820643</v>
      </c>
    </row>
    <row r="63" spans="1:8" x14ac:dyDescent="0.35">
      <c r="A63" s="25">
        <v>1</v>
      </c>
      <c r="B63" s="26">
        <v>1390</v>
      </c>
      <c r="C63" s="26" t="s">
        <v>1</v>
      </c>
      <c r="D63" s="26" t="s">
        <v>117</v>
      </c>
      <c r="E63" s="93" t="s">
        <v>1906</v>
      </c>
      <c r="F63" s="27">
        <v>118</v>
      </c>
      <c r="G63" s="20">
        <v>324</v>
      </c>
      <c r="H63" s="28">
        <v>2.7457627118644066</v>
      </c>
    </row>
    <row r="64" spans="1:8" x14ac:dyDescent="0.35">
      <c r="A64" s="25">
        <v>1</v>
      </c>
      <c r="B64" s="26">
        <v>1400</v>
      </c>
      <c r="C64" s="26" t="s">
        <v>1</v>
      </c>
      <c r="D64" s="26" t="s">
        <v>118</v>
      </c>
      <c r="E64" s="93" t="s">
        <v>1906</v>
      </c>
      <c r="F64" s="27">
        <v>183</v>
      </c>
      <c r="G64" s="20">
        <v>390</v>
      </c>
      <c r="H64" s="28">
        <v>2.1311475409836067</v>
      </c>
    </row>
    <row r="65" spans="1:8" x14ac:dyDescent="0.35">
      <c r="A65" s="25">
        <v>1</v>
      </c>
      <c r="B65" s="26">
        <v>1410</v>
      </c>
      <c r="C65" s="26" t="s">
        <v>1</v>
      </c>
      <c r="D65" s="26" t="s">
        <v>119</v>
      </c>
      <c r="E65" s="93" t="s">
        <v>1906</v>
      </c>
      <c r="F65" s="27">
        <v>273</v>
      </c>
      <c r="G65" s="20">
        <v>543</v>
      </c>
      <c r="H65" s="28">
        <v>1.9890109890109891</v>
      </c>
    </row>
    <row r="66" spans="1:8" x14ac:dyDescent="0.35">
      <c r="A66" s="25">
        <v>1</v>
      </c>
      <c r="B66" s="26">
        <v>1420</v>
      </c>
      <c r="C66" s="26" t="s">
        <v>1</v>
      </c>
      <c r="D66" s="26" t="s">
        <v>120</v>
      </c>
      <c r="E66" s="93" t="s">
        <v>1906</v>
      </c>
      <c r="F66" s="27">
        <v>13</v>
      </c>
      <c r="G66" s="20">
        <v>15</v>
      </c>
      <c r="H66" s="28">
        <v>1.1538461538461537</v>
      </c>
    </row>
    <row r="67" spans="1:8" x14ac:dyDescent="0.35">
      <c r="A67" s="25">
        <v>1</v>
      </c>
      <c r="B67" s="26">
        <v>1430</v>
      </c>
      <c r="C67" s="26" t="s">
        <v>1</v>
      </c>
      <c r="D67" s="26" t="s">
        <v>121</v>
      </c>
      <c r="E67" s="93" t="s">
        <v>1905</v>
      </c>
      <c r="F67" s="27">
        <v>25</v>
      </c>
      <c r="G67" s="20">
        <v>116</v>
      </c>
      <c r="H67" s="28">
        <v>4.6399999999999997</v>
      </c>
    </row>
    <row r="68" spans="1:8" x14ac:dyDescent="0.35">
      <c r="A68" s="25">
        <v>1</v>
      </c>
      <c r="B68" s="26">
        <v>1440</v>
      </c>
      <c r="C68" s="26" t="s">
        <v>1</v>
      </c>
      <c r="D68" s="26" t="s">
        <v>122</v>
      </c>
      <c r="E68" s="93" t="s">
        <v>1906</v>
      </c>
      <c r="F68" s="27">
        <v>1009</v>
      </c>
      <c r="G68" s="20">
        <v>2362</v>
      </c>
      <c r="H68" s="28">
        <v>2.3409316154608524</v>
      </c>
    </row>
    <row r="69" spans="1:8" x14ac:dyDescent="0.35">
      <c r="A69" s="25">
        <v>1</v>
      </c>
      <c r="B69" s="26">
        <v>1450</v>
      </c>
      <c r="C69" s="26" t="s">
        <v>1</v>
      </c>
      <c r="D69" s="26" t="s">
        <v>123</v>
      </c>
      <c r="E69" s="93" t="s">
        <v>1905</v>
      </c>
      <c r="F69" s="27">
        <v>204</v>
      </c>
      <c r="G69" s="20">
        <v>246</v>
      </c>
      <c r="H69" s="28">
        <v>1.2058823529411764</v>
      </c>
    </row>
    <row r="70" spans="1:8" x14ac:dyDescent="0.35">
      <c r="A70" s="25">
        <v>1</v>
      </c>
      <c r="B70" s="26">
        <v>1460</v>
      </c>
      <c r="C70" s="26" t="s">
        <v>1</v>
      </c>
      <c r="D70" s="26" t="s">
        <v>124</v>
      </c>
      <c r="E70" s="93" t="s">
        <v>1905</v>
      </c>
      <c r="F70" s="27">
        <v>264</v>
      </c>
      <c r="G70" s="20">
        <v>456</v>
      </c>
      <c r="H70" s="28">
        <v>1.7272727272727273</v>
      </c>
    </row>
    <row r="71" spans="1:8" x14ac:dyDescent="0.35">
      <c r="A71" s="25">
        <v>1</v>
      </c>
      <c r="B71" s="26">
        <v>1470</v>
      </c>
      <c r="C71" s="26" t="s">
        <v>1</v>
      </c>
      <c r="D71" s="26" t="s">
        <v>125</v>
      </c>
      <c r="E71" s="93" t="s">
        <v>1905</v>
      </c>
      <c r="F71" s="27">
        <v>422</v>
      </c>
      <c r="G71" s="20">
        <v>1024</v>
      </c>
      <c r="H71" s="28">
        <v>2.4265402843601898</v>
      </c>
    </row>
    <row r="72" spans="1:8" x14ac:dyDescent="0.35">
      <c r="A72" s="25">
        <v>1</v>
      </c>
      <c r="B72" s="26">
        <v>1480</v>
      </c>
      <c r="C72" s="26" t="s">
        <v>1</v>
      </c>
      <c r="D72" s="26" t="s">
        <v>126</v>
      </c>
      <c r="E72" s="93" t="s">
        <v>1906</v>
      </c>
      <c r="F72" s="27">
        <v>870</v>
      </c>
      <c r="G72" s="20">
        <v>2015</v>
      </c>
      <c r="H72" s="28">
        <v>2.3160919540229883</v>
      </c>
    </row>
    <row r="73" spans="1:8" x14ac:dyDescent="0.35">
      <c r="A73" s="25">
        <v>1</v>
      </c>
      <c r="B73" s="26">
        <v>1490</v>
      </c>
      <c r="C73" s="26" t="s">
        <v>1</v>
      </c>
      <c r="D73" s="26" t="s">
        <v>127</v>
      </c>
      <c r="E73" s="93" t="s">
        <v>1905</v>
      </c>
      <c r="F73" s="27">
        <v>80</v>
      </c>
      <c r="G73" s="20">
        <v>202</v>
      </c>
      <c r="H73" s="28">
        <v>2.5249999999999999</v>
      </c>
    </row>
    <row r="74" spans="1:8" x14ac:dyDescent="0.35">
      <c r="A74" s="25">
        <v>1</v>
      </c>
      <c r="B74" s="26">
        <v>1500</v>
      </c>
      <c r="C74" s="26" t="s">
        <v>1</v>
      </c>
      <c r="D74" s="26" t="s">
        <v>128</v>
      </c>
      <c r="E74" s="93" t="s">
        <v>1906</v>
      </c>
      <c r="F74" s="27">
        <v>219</v>
      </c>
      <c r="G74" s="20">
        <v>979</v>
      </c>
      <c r="H74" s="28">
        <v>4.4703196347031966</v>
      </c>
    </row>
    <row r="75" spans="1:8" x14ac:dyDescent="0.35">
      <c r="A75" s="25">
        <v>1</v>
      </c>
      <c r="B75" s="26">
        <v>1510</v>
      </c>
      <c r="C75" s="26" t="s">
        <v>1</v>
      </c>
      <c r="D75" s="26" t="s">
        <v>129</v>
      </c>
      <c r="E75" s="93" t="s">
        <v>1906</v>
      </c>
      <c r="F75" s="27">
        <v>540</v>
      </c>
      <c r="G75" s="20">
        <v>1073</v>
      </c>
      <c r="H75" s="28">
        <v>1.9870370370370369</v>
      </c>
    </row>
    <row r="76" spans="1:8" x14ac:dyDescent="0.35">
      <c r="A76" s="25">
        <v>1</v>
      </c>
      <c r="B76" s="26">
        <v>1520</v>
      </c>
      <c r="C76" s="26" t="s">
        <v>1</v>
      </c>
      <c r="D76" s="26" t="s">
        <v>130</v>
      </c>
      <c r="E76" s="93" t="s">
        <v>1905</v>
      </c>
      <c r="F76" s="27">
        <v>35</v>
      </c>
      <c r="G76" s="20">
        <v>64</v>
      </c>
      <c r="H76" s="28">
        <v>1.8285714285714285</v>
      </c>
    </row>
    <row r="77" spans="1:8" x14ac:dyDescent="0.35">
      <c r="A77" s="25">
        <v>1</v>
      </c>
      <c r="B77" s="26">
        <v>1530</v>
      </c>
      <c r="C77" s="26" t="s">
        <v>1</v>
      </c>
      <c r="D77" s="26" t="s">
        <v>131</v>
      </c>
      <c r="E77" s="93" t="s">
        <v>1906</v>
      </c>
      <c r="F77" s="27">
        <v>44</v>
      </c>
      <c r="G77" s="20">
        <v>155</v>
      </c>
      <c r="H77" s="28">
        <v>3.5227272727272729</v>
      </c>
    </row>
    <row r="78" spans="1:8" x14ac:dyDescent="0.35">
      <c r="A78" s="25">
        <v>1</v>
      </c>
      <c r="B78" s="26">
        <v>1540</v>
      </c>
      <c r="C78" s="26" t="s">
        <v>1</v>
      </c>
      <c r="D78" s="26" t="s">
        <v>132</v>
      </c>
      <c r="E78" s="93" t="s">
        <v>1905</v>
      </c>
      <c r="F78" s="27">
        <v>52</v>
      </c>
      <c r="G78" s="20">
        <v>186</v>
      </c>
      <c r="H78" s="28">
        <v>3.5769230769230771</v>
      </c>
    </row>
    <row r="79" spans="1:8" x14ac:dyDescent="0.35">
      <c r="A79" s="25">
        <v>1</v>
      </c>
      <c r="B79" s="26">
        <v>1550</v>
      </c>
      <c r="C79" s="26" t="s">
        <v>1</v>
      </c>
      <c r="D79" s="26" t="s">
        <v>133</v>
      </c>
      <c r="E79" s="93" t="s">
        <v>1905</v>
      </c>
      <c r="F79" s="27">
        <v>121</v>
      </c>
      <c r="G79" s="20">
        <v>257</v>
      </c>
      <c r="H79" s="28">
        <v>2.1239669421487601</v>
      </c>
    </row>
    <row r="80" spans="1:8" x14ac:dyDescent="0.35">
      <c r="A80" s="25">
        <v>1</v>
      </c>
      <c r="B80" s="26">
        <v>1560</v>
      </c>
      <c r="C80" s="26" t="s">
        <v>1</v>
      </c>
      <c r="D80" s="26" t="s">
        <v>134</v>
      </c>
      <c r="E80" s="93" t="s">
        <v>1906</v>
      </c>
      <c r="F80" s="27">
        <v>149</v>
      </c>
      <c r="G80" s="20">
        <v>377</v>
      </c>
      <c r="H80" s="28">
        <v>2.5302013422818792</v>
      </c>
    </row>
    <row r="81" spans="1:8" x14ac:dyDescent="0.35">
      <c r="A81" s="25">
        <v>1</v>
      </c>
      <c r="B81" s="26">
        <v>1580</v>
      </c>
      <c r="C81" s="26" t="s">
        <v>1</v>
      </c>
      <c r="D81" s="26" t="s">
        <v>135</v>
      </c>
      <c r="E81" s="93" t="s">
        <v>1906</v>
      </c>
      <c r="F81" s="27">
        <v>208</v>
      </c>
      <c r="G81" s="20">
        <v>491</v>
      </c>
      <c r="H81" s="28">
        <v>2.3605769230769229</v>
      </c>
    </row>
    <row r="82" spans="1:8" x14ac:dyDescent="0.35">
      <c r="A82" s="25">
        <v>1</v>
      </c>
      <c r="B82" s="26">
        <v>1570</v>
      </c>
      <c r="C82" s="26" t="s">
        <v>1</v>
      </c>
      <c r="D82" s="26" t="s">
        <v>136</v>
      </c>
      <c r="E82" s="93" t="s">
        <v>1906</v>
      </c>
      <c r="F82" s="27">
        <v>203</v>
      </c>
      <c r="G82" s="20">
        <v>364</v>
      </c>
      <c r="H82" s="28">
        <v>1.7931034482758621</v>
      </c>
    </row>
    <row r="83" spans="1:8" x14ac:dyDescent="0.35">
      <c r="A83" s="25">
        <v>1</v>
      </c>
      <c r="B83" s="26">
        <v>1999</v>
      </c>
      <c r="C83" s="26" t="s">
        <v>1</v>
      </c>
      <c r="D83" s="26" t="s">
        <v>137</v>
      </c>
      <c r="E83" s="93" t="s">
        <v>1905</v>
      </c>
      <c r="F83" s="27" t="s">
        <v>1909</v>
      </c>
      <c r="G83" s="20" t="s">
        <v>1909</v>
      </c>
      <c r="H83" s="28" t="s">
        <v>1909</v>
      </c>
    </row>
    <row r="84" spans="1:8" x14ac:dyDescent="0.35">
      <c r="A84" s="25">
        <v>1</v>
      </c>
      <c r="B84" s="26">
        <v>1590</v>
      </c>
      <c r="C84" s="26" t="s">
        <v>1</v>
      </c>
      <c r="D84" s="26" t="s">
        <v>138</v>
      </c>
      <c r="E84" s="93" t="s">
        <v>1905</v>
      </c>
      <c r="F84" s="27">
        <v>122</v>
      </c>
      <c r="G84" s="20">
        <v>205</v>
      </c>
      <c r="H84" s="28">
        <v>1.680327868852459</v>
      </c>
    </row>
    <row r="85" spans="1:8" x14ac:dyDescent="0.35">
      <c r="A85" s="25">
        <v>1</v>
      </c>
      <c r="B85" s="26">
        <v>1600</v>
      </c>
      <c r="C85" s="26" t="s">
        <v>1</v>
      </c>
      <c r="D85" s="26" t="s">
        <v>139</v>
      </c>
      <c r="E85" s="93" t="s">
        <v>1905</v>
      </c>
      <c r="F85" s="27">
        <v>262</v>
      </c>
      <c r="G85" s="20">
        <v>590</v>
      </c>
      <c r="H85" s="28">
        <v>2.2519083969465647</v>
      </c>
    </row>
    <row r="86" spans="1:8" x14ac:dyDescent="0.35">
      <c r="A86" s="25">
        <v>1</v>
      </c>
      <c r="B86" s="26">
        <v>1610</v>
      </c>
      <c r="C86" s="26" t="s">
        <v>1</v>
      </c>
      <c r="D86" s="26" t="s">
        <v>140</v>
      </c>
      <c r="E86" s="93" t="s">
        <v>1905</v>
      </c>
      <c r="F86" s="27">
        <v>126</v>
      </c>
      <c r="G86" s="20">
        <v>265</v>
      </c>
      <c r="H86" s="28">
        <v>2.1031746031746033</v>
      </c>
    </row>
    <row r="87" spans="1:8" x14ac:dyDescent="0.35">
      <c r="A87" s="25">
        <v>1</v>
      </c>
      <c r="B87" s="26">
        <v>1620</v>
      </c>
      <c r="C87" s="26" t="s">
        <v>1</v>
      </c>
      <c r="D87" s="26" t="s">
        <v>141</v>
      </c>
      <c r="E87" s="93" t="s">
        <v>1906</v>
      </c>
      <c r="F87" s="27">
        <v>381</v>
      </c>
      <c r="G87" s="20">
        <v>1090</v>
      </c>
      <c r="H87" s="28">
        <v>2.8608923884514437</v>
      </c>
    </row>
    <row r="88" spans="1:8" x14ac:dyDescent="0.35">
      <c r="A88" s="25">
        <v>1</v>
      </c>
      <c r="B88" s="26">
        <v>1630</v>
      </c>
      <c r="C88" s="26" t="s">
        <v>1</v>
      </c>
      <c r="D88" s="26" t="s">
        <v>142</v>
      </c>
      <c r="E88" s="93" t="s">
        <v>1906</v>
      </c>
      <c r="F88" s="27">
        <v>390</v>
      </c>
      <c r="G88" s="20">
        <v>745</v>
      </c>
      <c r="H88" s="28">
        <v>1.9102564102564104</v>
      </c>
    </row>
    <row r="89" spans="1:8" x14ac:dyDescent="0.35">
      <c r="A89" s="25">
        <v>1</v>
      </c>
      <c r="B89" s="26">
        <v>1640</v>
      </c>
      <c r="C89" s="26" t="s">
        <v>1</v>
      </c>
      <c r="D89" s="26" t="s">
        <v>143</v>
      </c>
      <c r="E89" s="93" t="s">
        <v>1905</v>
      </c>
      <c r="F89" s="27">
        <v>66</v>
      </c>
      <c r="G89" s="20">
        <v>148</v>
      </c>
      <c r="H89" s="28">
        <v>2.2424242424242422</v>
      </c>
    </row>
    <row r="90" spans="1:8" x14ac:dyDescent="0.35">
      <c r="A90" s="25">
        <v>1</v>
      </c>
      <c r="B90" s="26">
        <v>1650</v>
      </c>
      <c r="C90" s="26" t="s">
        <v>1</v>
      </c>
      <c r="D90" s="26" t="s">
        <v>144</v>
      </c>
      <c r="E90" s="93" t="s">
        <v>1905</v>
      </c>
      <c r="F90" s="27">
        <v>45</v>
      </c>
      <c r="G90" s="20">
        <v>120</v>
      </c>
      <c r="H90" s="28">
        <v>2.6666666666666665</v>
      </c>
    </row>
    <row r="91" spans="1:8" x14ac:dyDescent="0.35">
      <c r="A91" s="25">
        <v>1</v>
      </c>
      <c r="B91" s="26">
        <v>1660</v>
      </c>
      <c r="C91" s="26" t="s">
        <v>1</v>
      </c>
      <c r="D91" s="26" t="s">
        <v>145</v>
      </c>
      <c r="E91" s="93" t="s">
        <v>1905</v>
      </c>
      <c r="F91" s="27">
        <v>170</v>
      </c>
      <c r="G91" s="20">
        <v>310</v>
      </c>
      <c r="H91" s="28">
        <v>1.8235294117647058</v>
      </c>
    </row>
    <row r="92" spans="1:8" x14ac:dyDescent="0.35">
      <c r="A92" s="54">
        <v>4</v>
      </c>
      <c r="B92" s="9">
        <v>4000</v>
      </c>
      <c r="C92" s="9" t="s">
        <v>2</v>
      </c>
      <c r="D92" s="9" t="s">
        <v>146</v>
      </c>
      <c r="E92" s="91" t="s">
        <v>1905</v>
      </c>
      <c r="F92" s="13">
        <v>57</v>
      </c>
      <c r="G92" s="10">
        <v>117</v>
      </c>
      <c r="H92" s="17">
        <v>2.0526315789473686</v>
      </c>
    </row>
    <row r="93" spans="1:8" x14ac:dyDescent="0.35">
      <c r="A93" s="54">
        <v>4</v>
      </c>
      <c r="B93" s="9">
        <v>4010</v>
      </c>
      <c r="C93" s="9" t="s">
        <v>2</v>
      </c>
      <c r="D93" s="9" t="s">
        <v>147</v>
      </c>
      <c r="E93" s="91" t="s">
        <v>1905</v>
      </c>
      <c r="F93" s="13">
        <v>66</v>
      </c>
      <c r="G93" s="10">
        <v>113</v>
      </c>
      <c r="H93" s="17">
        <v>1.7121212121212122</v>
      </c>
    </row>
    <row r="94" spans="1:8" x14ac:dyDescent="0.35">
      <c r="A94" s="54">
        <v>4</v>
      </c>
      <c r="B94" s="9">
        <v>4020</v>
      </c>
      <c r="C94" s="9" t="s">
        <v>2</v>
      </c>
      <c r="D94" s="9" t="s">
        <v>148</v>
      </c>
      <c r="E94" s="91" t="s">
        <v>1905</v>
      </c>
      <c r="F94" s="13">
        <v>144</v>
      </c>
      <c r="G94" s="10">
        <v>304</v>
      </c>
      <c r="H94" s="17">
        <v>2.1111111111111112</v>
      </c>
    </row>
    <row r="95" spans="1:8" x14ac:dyDescent="0.35">
      <c r="A95" s="54">
        <v>4</v>
      </c>
      <c r="B95" s="9">
        <v>4030</v>
      </c>
      <c r="C95" s="9" t="s">
        <v>2</v>
      </c>
      <c r="D95" s="9" t="s">
        <v>149</v>
      </c>
      <c r="E95" s="91" t="s">
        <v>1906</v>
      </c>
      <c r="F95" s="13">
        <v>497</v>
      </c>
      <c r="G95" s="10">
        <v>1233</v>
      </c>
      <c r="H95" s="17">
        <v>2.4808853118712273</v>
      </c>
    </row>
    <row r="96" spans="1:8" x14ac:dyDescent="0.35">
      <c r="A96" s="54">
        <v>4</v>
      </c>
      <c r="B96" s="9">
        <v>4040</v>
      </c>
      <c r="C96" s="9" t="s">
        <v>2</v>
      </c>
      <c r="D96" s="9" t="s">
        <v>150</v>
      </c>
      <c r="E96" s="91" t="s">
        <v>1905</v>
      </c>
      <c r="F96" s="13">
        <v>123</v>
      </c>
      <c r="G96" s="10">
        <v>385</v>
      </c>
      <c r="H96" s="17">
        <v>3.1300813008130079</v>
      </c>
    </row>
    <row r="97" spans="1:8" x14ac:dyDescent="0.35">
      <c r="A97" s="54">
        <v>4</v>
      </c>
      <c r="B97" s="9">
        <v>4050</v>
      </c>
      <c r="C97" s="9" t="s">
        <v>2</v>
      </c>
      <c r="D97" s="9" t="s">
        <v>151</v>
      </c>
      <c r="E97" s="91" t="s">
        <v>1905</v>
      </c>
      <c r="F97" s="13">
        <v>28</v>
      </c>
      <c r="G97" s="10">
        <v>92</v>
      </c>
      <c r="H97" s="17">
        <v>3.2857142857142856</v>
      </c>
    </row>
    <row r="98" spans="1:8" x14ac:dyDescent="0.35">
      <c r="A98" s="54">
        <v>4</v>
      </c>
      <c r="B98" s="9">
        <v>4060</v>
      </c>
      <c r="C98" s="9" t="s">
        <v>2</v>
      </c>
      <c r="D98" s="9" t="s">
        <v>85</v>
      </c>
      <c r="E98" s="91" t="s">
        <v>1905</v>
      </c>
      <c r="F98" s="13" t="s">
        <v>1909</v>
      </c>
      <c r="G98" s="10" t="s">
        <v>1909</v>
      </c>
      <c r="H98" s="17" t="s">
        <v>1909</v>
      </c>
    </row>
    <row r="99" spans="1:8" x14ac:dyDescent="0.35">
      <c r="A99" s="54">
        <v>4</v>
      </c>
      <c r="B99" s="9">
        <v>4070</v>
      </c>
      <c r="C99" s="9" t="s">
        <v>2</v>
      </c>
      <c r="D99" s="9" t="s">
        <v>152</v>
      </c>
      <c r="E99" s="91" t="s">
        <v>1905</v>
      </c>
      <c r="F99" s="13">
        <v>108</v>
      </c>
      <c r="G99" s="10">
        <v>232</v>
      </c>
      <c r="H99" s="17">
        <v>2.1481481481481484</v>
      </c>
    </row>
    <row r="100" spans="1:8" x14ac:dyDescent="0.35">
      <c r="A100" s="54">
        <v>4</v>
      </c>
      <c r="B100" s="9">
        <v>4080</v>
      </c>
      <c r="C100" s="9" t="s">
        <v>2</v>
      </c>
      <c r="D100" s="9" t="s">
        <v>153</v>
      </c>
      <c r="E100" s="91" t="s">
        <v>1905</v>
      </c>
      <c r="F100" s="13">
        <v>33</v>
      </c>
      <c r="G100" s="10">
        <v>62</v>
      </c>
      <c r="H100" s="17">
        <v>1.8787878787878789</v>
      </c>
    </row>
    <row r="101" spans="1:8" x14ac:dyDescent="0.35">
      <c r="A101" s="54">
        <v>4</v>
      </c>
      <c r="B101" s="9">
        <v>4090</v>
      </c>
      <c r="C101" s="9" t="s">
        <v>2</v>
      </c>
      <c r="D101" s="9" t="s">
        <v>154</v>
      </c>
      <c r="E101" s="91" t="s">
        <v>1905</v>
      </c>
      <c r="F101" s="13">
        <v>34</v>
      </c>
      <c r="G101" s="10">
        <v>80</v>
      </c>
      <c r="H101" s="17">
        <v>2.3529411764705883</v>
      </c>
    </row>
    <row r="102" spans="1:8" x14ac:dyDescent="0.35">
      <c r="A102" s="54">
        <v>4</v>
      </c>
      <c r="B102" s="9">
        <v>4100</v>
      </c>
      <c r="C102" s="9" t="s">
        <v>2</v>
      </c>
      <c r="D102" s="9" t="s">
        <v>91</v>
      </c>
      <c r="E102" s="91" t="s">
        <v>1905</v>
      </c>
      <c r="F102" s="13">
        <v>46</v>
      </c>
      <c r="G102" s="10">
        <v>85</v>
      </c>
      <c r="H102" s="17">
        <v>1.8478260869565217</v>
      </c>
    </row>
    <row r="103" spans="1:8" x14ac:dyDescent="0.35">
      <c r="A103" s="54">
        <v>4</v>
      </c>
      <c r="B103" s="9">
        <v>4110</v>
      </c>
      <c r="C103" s="9" t="s">
        <v>2</v>
      </c>
      <c r="D103" s="9" t="s">
        <v>92</v>
      </c>
      <c r="E103" s="91" t="s">
        <v>1905</v>
      </c>
      <c r="F103" s="13">
        <v>99</v>
      </c>
      <c r="G103" s="10">
        <v>243</v>
      </c>
      <c r="H103" s="17">
        <v>2.4545454545454546</v>
      </c>
    </row>
    <row r="104" spans="1:8" x14ac:dyDescent="0.35">
      <c r="A104" s="54">
        <v>4</v>
      </c>
      <c r="B104" s="9">
        <v>4120</v>
      </c>
      <c r="C104" s="9" t="s">
        <v>2</v>
      </c>
      <c r="D104" s="9" t="s">
        <v>155</v>
      </c>
      <c r="E104" s="91" t="s">
        <v>1906</v>
      </c>
      <c r="F104" s="13">
        <v>20</v>
      </c>
      <c r="G104" s="10">
        <v>35</v>
      </c>
      <c r="H104" s="17">
        <v>1.75</v>
      </c>
    </row>
    <row r="105" spans="1:8" x14ac:dyDescent="0.35">
      <c r="A105" s="54">
        <v>4</v>
      </c>
      <c r="B105" s="9">
        <v>4130</v>
      </c>
      <c r="C105" s="9" t="s">
        <v>2</v>
      </c>
      <c r="D105" s="9" t="s">
        <v>156</v>
      </c>
      <c r="E105" s="91" t="s">
        <v>1905</v>
      </c>
      <c r="F105" s="13">
        <v>71</v>
      </c>
      <c r="G105" s="10">
        <v>124</v>
      </c>
      <c r="H105" s="17">
        <v>1.7464788732394365</v>
      </c>
    </row>
    <row r="106" spans="1:8" x14ac:dyDescent="0.35">
      <c r="A106" s="54">
        <v>4</v>
      </c>
      <c r="B106" s="9">
        <v>4140</v>
      </c>
      <c r="C106" s="9" t="s">
        <v>2</v>
      </c>
      <c r="D106" s="9" t="s">
        <v>157</v>
      </c>
      <c r="E106" s="91" t="s">
        <v>1905</v>
      </c>
      <c r="F106" s="13">
        <v>62</v>
      </c>
      <c r="G106" s="10">
        <v>126</v>
      </c>
      <c r="H106" s="17">
        <v>2.032258064516129</v>
      </c>
    </row>
    <row r="107" spans="1:8" x14ac:dyDescent="0.35">
      <c r="A107" s="54">
        <v>4</v>
      </c>
      <c r="B107" s="9">
        <v>4150</v>
      </c>
      <c r="C107" s="9" t="s">
        <v>2</v>
      </c>
      <c r="D107" s="9" t="s">
        <v>158</v>
      </c>
      <c r="E107" s="91" t="s">
        <v>1906</v>
      </c>
      <c r="F107" s="13">
        <v>187</v>
      </c>
      <c r="G107" s="10">
        <v>593</v>
      </c>
      <c r="H107" s="17">
        <v>3.1711229946524062</v>
      </c>
    </row>
    <row r="108" spans="1:8" x14ac:dyDescent="0.35">
      <c r="A108" s="54">
        <v>4</v>
      </c>
      <c r="B108" s="9">
        <v>4160</v>
      </c>
      <c r="C108" s="9" t="s">
        <v>2</v>
      </c>
      <c r="D108" s="9" t="s">
        <v>159</v>
      </c>
      <c r="E108" s="91" t="s">
        <v>1906</v>
      </c>
      <c r="F108" s="13">
        <v>348</v>
      </c>
      <c r="G108" s="10">
        <v>718</v>
      </c>
      <c r="H108" s="17">
        <v>2.0632183908045976</v>
      </c>
    </row>
    <row r="109" spans="1:8" x14ac:dyDescent="0.35">
      <c r="A109" s="54">
        <v>4</v>
      </c>
      <c r="B109" s="9">
        <v>4170</v>
      </c>
      <c r="C109" s="9" t="s">
        <v>2</v>
      </c>
      <c r="D109" s="9" t="s">
        <v>160</v>
      </c>
      <c r="E109" s="91" t="s">
        <v>1906</v>
      </c>
      <c r="F109" s="13">
        <v>89</v>
      </c>
      <c r="G109" s="10">
        <v>206</v>
      </c>
      <c r="H109" s="17">
        <v>2.3146067415730336</v>
      </c>
    </row>
    <row r="110" spans="1:8" x14ac:dyDescent="0.35">
      <c r="A110" s="54">
        <v>4</v>
      </c>
      <c r="B110" s="9">
        <v>4180</v>
      </c>
      <c r="C110" s="9" t="s">
        <v>2</v>
      </c>
      <c r="D110" s="9" t="s">
        <v>161</v>
      </c>
      <c r="E110" s="91" t="s">
        <v>1905</v>
      </c>
      <c r="F110" s="13">
        <v>28</v>
      </c>
      <c r="G110" s="10">
        <v>45</v>
      </c>
      <c r="H110" s="17">
        <v>1.6071428571428572</v>
      </c>
    </row>
    <row r="111" spans="1:8" x14ac:dyDescent="0.35">
      <c r="A111" s="54">
        <v>4</v>
      </c>
      <c r="B111" s="9">
        <v>4190</v>
      </c>
      <c r="C111" s="9" t="s">
        <v>2</v>
      </c>
      <c r="D111" s="9" t="s">
        <v>101</v>
      </c>
      <c r="E111" s="91" t="s">
        <v>1905</v>
      </c>
      <c r="F111" s="13">
        <v>15</v>
      </c>
      <c r="G111" s="10">
        <v>18</v>
      </c>
      <c r="H111" s="17">
        <v>1.2</v>
      </c>
    </row>
    <row r="112" spans="1:8" x14ac:dyDescent="0.35">
      <c r="A112" s="54">
        <v>4</v>
      </c>
      <c r="B112" s="9">
        <v>4200</v>
      </c>
      <c r="C112" s="9" t="s">
        <v>2</v>
      </c>
      <c r="D112" s="9" t="s">
        <v>162</v>
      </c>
      <c r="E112" s="91" t="s">
        <v>1905</v>
      </c>
      <c r="F112" s="13">
        <v>33</v>
      </c>
      <c r="G112" s="10">
        <v>44</v>
      </c>
      <c r="H112" s="17">
        <v>1.3333333333333333</v>
      </c>
    </row>
    <row r="113" spans="1:8" x14ac:dyDescent="0.35">
      <c r="A113" s="54">
        <v>4</v>
      </c>
      <c r="B113" s="9">
        <v>4210</v>
      </c>
      <c r="C113" s="9" t="s">
        <v>2</v>
      </c>
      <c r="D113" s="9" t="s">
        <v>163</v>
      </c>
      <c r="E113" s="91" t="s">
        <v>1905</v>
      </c>
      <c r="F113" s="13">
        <v>38</v>
      </c>
      <c r="G113" s="10">
        <v>127</v>
      </c>
      <c r="H113" s="17">
        <v>3.3421052631578947</v>
      </c>
    </row>
    <row r="114" spans="1:8" x14ac:dyDescent="0.35">
      <c r="A114" s="54">
        <v>4</v>
      </c>
      <c r="B114" s="9">
        <v>4220</v>
      </c>
      <c r="C114" s="9" t="s">
        <v>2</v>
      </c>
      <c r="D114" s="9" t="s">
        <v>164</v>
      </c>
      <c r="E114" s="91" t="s">
        <v>1906</v>
      </c>
      <c r="F114" s="13">
        <v>247</v>
      </c>
      <c r="G114" s="10">
        <v>682</v>
      </c>
      <c r="H114" s="17">
        <v>2.7611336032388665</v>
      </c>
    </row>
    <row r="115" spans="1:8" x14ac:dyDescent="0.35">
      <c r="A115" s="54">
        <v>4</v>
      </c>
      <c r="B115" s="9">
        <v>4230</v>
      </c>
      <c r="C115" s="9" t="s">
        <v>2</v>
      </c>
      <c r="D115" s="9" t="s">
        <v>107</v>
      </c>
      <c r="E115" s="91" t="s">
        <v>1905</v>
      </c>
      <c r="F115" s="13">
        <v>101</v>
      </c>
      <c r="G115" s="10">
        <v>192</v>
      </c>
      <c r="H115" s="17">
        <v>1.9009900990099009</v>
      </c>
    </row>
    <row r="116" spans="1:8" x14ac:dyDescent="0.35">
      <c r="A116" s="54">
        <v>4</v>
      </c>
      <c r="B116" s="9">
        <v>4240</v>
      </c>
      <c r="C116" s="9" t="s">
        <v>2</v>
      </c>
      <c r="D116" s="9" t="s">
        <v>165</v>
      </c>
      <c r="E116" s="91" t="s">
        <v>1905</v>
      </c>
      <c r="F116" s="13">
        <v>49</v>
      </c>
      <c r="G116" s="10">
        <v>112</v>
      </c>
      <c r="H116" s="17">
        <v>2.2857142857142856</v>
      </c>
    </row>
    <row r="117" spans="1:8" x14ac:dyDescent="0.35">
      <c r="A117" s="54">
        <v>4</v>
      </c>
      <c r="B117" s="9">
        <v>4250</v>
      </c>
      <c r="C117" s="9" t="s">
        <v>2</v>
      </c>
      <c r="D117" s="9" t="s">
        <v>166</v>
      </c>
      <c r="E117" s="91" t="s">
        <v>1906</v>
      </c>
      <c r="F117" s="13">
        <v>292</v>
      </c>
      <c r="G117" s="10">
        <v>851</v>
      </c>
      <c r="H117" s="17">
        <v>2.9143835616438358</v>
      </c>
    </row>
    <row r="118" spans="1:8" x14ac:dyDescent="0.35">
      <c r="A118" s="54">
        <v>4</v>
      </c>
      <c r="B118" s="9">
        <v>4260</v>
      </c>
      <c r="C118" s="9" t="s">
        <v>2</v>
      </c>
      <c r="D118" s="9" t="s">
        <v>167</v>
      </c>
      <c r="E118" s="91" t="s">
        <v>1906</v>
      </c>
      <c r="F118" s="13">
        <v>29</v>
      </c>
      <c r="G118" s="10">
        <v>101</v>
      </c>
      <c r="H118" s="17">
        <v>3.4827586206896552</v>
      </c>
    </row>
    <row r="119" spans="1:8" x14ac:dyDescent="0.35">
      <c r="A119" s="54">
        <v>4</v>
      </c>
      <c r="B119" s="9">
        <v>4270</v>
      </c>
      <c r="C119" s="9" t="s">
        <v>2</v>
      </c>
      <c r="D119" s="9" t="s">
        <v>109</v>
      </c>
      <c r="E119" s="91" t="s">
        <v>1905</v>
      </c>
      <c r="F119" s="13">
        <v>130</v>
      </c>
      <c r="G119" s="10">
        <v>354</v>
      </c>
      <c r="H119" s="17">
        <v>2.7230769230769232</v>
      </c>
    </row>
    <row r="120" spans="1:8" x14ac:dyDescent="0.35">
      <c r="A120" s="54">
        <v>4</v>
      </c>
      <c r="B120" s="9">
        <v>4280</v>
      </c>
      <c r="C120" s="9" t="s">
        <v>2</v>
      </c>
      <c r="D120" s="9" t="s">
        <v>168</v>
      </c>
      <c r="E120" s="91" t="s">
        <v>1905</v>
      </c>
      <c r="F120" s="13">
        <v>36</v>
      </c>
      <c r="G120" s="10">
        <v>141</v>
      </c>
      <c r="H120" s="17">
        <v>3.9166666666666665</v>
      </c>
    </row>
    <row r="121" spans="1:8" x14ac:dyDescent="0.35">
      <c r="A121" s="54">
        <v>4</v>
      </c>
      <c r="B121" s="9">
        <v>4290</v>
      </c>
      <c r="C121" s="9" t="s">
        <v>2</v>
      </c>
      <c r="D121" s="9" t="s">
        <v>169</v>
      </c>
      <c r="E121" s="91" t="s">
        <v>1905</v>
      </c>
      <c r="F121" s="13">
        <v>61</v>
      </c>
      <c r="G121" s="10">
        <v>228</v>
      </c>
      <c r="H121" s="17">
        <v>3.737704918032787</v>
      </c>
    </row>
    <row r="122" spans="1:8" x14ac:dyDescent="0.35">
      <c r="A122" s="54">
        <v>4</v>
      </c>
      <c r="B122" s="9">
        <v>4300</v>
      </c>
      <c r="C122" s="9" t="s">
        <v>2</v>
      </c>
      <c r="D122" s="9" t="s">
        <v>170</v>
      </c>
      <c r="E122" s="91" t="s">
        <v>1905</v>
      </c>
      <c r="F122" s="13">
        <v>25</v>
      </c>
      <c r="G122" s="10">
        <v>67</v>
      </c>
      <c r="H122" s="17">
        <v>2.68</v>
      </c>
    </row>
    <row r="123" spans="1:8" x14ac:dyDescent="0.35">
      <c r="A123" s="54">
        <v>4</v>
      </c>
      <c r="B123" s="9">
        <v>4310</v>
      </c>
      <c r="C123" s="9" t="s">
        <v>2</v>
      </c>
      <c r="D123" s="9" t="s">
        <v>171</v>
      </c>
      <c r="E123" s="91" t="s">
        <v>1905</v>
      </c>
      <c r="F123" s="13">
        <v>119</v>
      </c>
      <c r="G123" s="10">
        <v>295</v>
      </c>
      <c r="H123" s="17">
        <v>2.4789915966386555</v>
      </c>
    </row>
    <row r="124" spans="1:8" x14ac:dyDescent="0.35">
      <c r="A124" s="54">
        <v>4</v>
      </c>
      <c r="B124" s="9">
        <v>4320</v>
      </c>
      <c r="C124" s="9" t="s">
        <v>2</v>
      </c>
      <c r="D124" s="9" t="s">
        <v>172</v>
      </c>
      <c r="E124" s="91" t="s">
        <v>1905</v>
      </c>
      <c r="F124" s="13">
        <v>49</v>
      </c>
      <c r="G124" s="10">
        <v>161</v>
      </c>
      <c r="H124" s="17">
        <v>3.2857142857142856</v>
      </c>
    </row>
    <row r="125" spans="1:8" x14ac:dyDescent="0.35">
      <c r="A125" s="54">
        <v>4</v>
      </c>
      <c r="B125" s="9">
        <v>4330</v>
      </c>
      <c r="C125" s="9" t="s">
        <v>2</v>
      </c>
      <c r="D125" s="9" t="s">
        <v>113</v>
      </c>
      <c r="E125" s="91" t="s">
        <v>1905</v>
      </c>
      <c r="F125" s="13">
        <v>49</v>
      </c>
      <c r="G125" s="10">
        <v>146</v>
      </c>
      <c r="H125" s="17">
        <v>2.9795918367346941</v>
      </c>
    </row>
    <row r="126" spans="1:8" x14ac:dyDescent="0.35">
      <c r="A126" s="54">
        <v>4</v>
      </c>
      <c r="B126" s="9">
        <v>4340</v>
      </c>
      <c r="C126" s="9" t="s">
        <v>2</v>
      </c>
      <c r="D126" s="9" t="s">
        <v>114</v>
      </c>
      <c r="E126" s="91" t="s">
        <v>1906</v>
      </c>
      <c r="F126" s="13">
        <v>127</v>
      </c>
      <c r="G126" s="10">
        <v>293</v>
      </c>
      <c r="H126" s="17">
        <v>2.3070866141732282</v>
      </c>
    </row>
    <row r="127" spans="1:8" x14ac:dyDescent="0.35">
      <c r="A127" s="54">
        <v>4</v>
      </c>
      <c r="B127" s="9">
        <v>4350</v>
      </c>
      <c r="C127" s="9" t="s">
        <v>2</v>
      </c>
      <c r="D127" s="9" t="s">
        <v>173</v>
      </c>
      <c r="E127" s="91" t="s">
        <v>1905</v>
      </c>
      <c r="F127" s="13">
        <v>83</v>
      </c>
      <c r="G127" s="10">
        <v>240</v>
      </c>
      <c r="H127" s="17">
        <v>2.8915662650602409</v>
      </c>
    </row>
    <row r="128" spans="1:8" x14ac:dyDescent="0.35">
      <c r="A128" s="54">
        <v>4</v>
      </c>
      <c r="B128" s="9">
        <v>4360</v>
      </c>
      <c r="C128" s="9" t="s">
        <v>2</v>
      </c>
      <c r="D128" s="9" t="s">
        <v>174</v>
      </c>
      <c r="E128" s="91" t="s">
        <v>1905</v>
      </c>
      <c r="F128" s="13">
        <v>12</v>
      </c>
      <c r="G128" s="10">
        <v>28</v>
      </c>
      <c r="H128" s="17">
        <v>2.3333333333333335</v>
      </c>
    </row>
    <row r="129" spans="1:8" x14ac:dyDescent="0.35">
      <c r="A129" s="54">
        <v>4</v>
      </c>
      <c r="B129" s="9">
        <v>4370</v>
      </c>
      <c r="C129" s="9" t="s">
        <v>2</v>
      </c>
      <c r="D129" s="9" t="s">
        <v>117</v>
      </c>
      <c r="E129" s="91" t="s">
        <v>1905</v>
      </c>
      <c r="F129" s="13">
        <v>41</v>
      </c>
      <c r="G129" s="10">
        <v>106</v>
      </c>
      <c r="H129" s="17">
        <v>2.5853658536585367</v>
      </c>
    </row>
    <row r="130" spans="1:8" x14ac:dyDescent="0.35">
      <c r="A130" s="54">
        <v>4</v>
      </c>
      <c r="B130" s="9">
        <v>4380</v>
      </c>
      <c r="C130" s="9" t="s">
        <v>2</v>
      </c>
      <c r="D130" s="9" t="s">
        <v>118</v>
      </c>
      <c r="E130" s="91" t="s">
        <v>1905</v>
      </c>
      <c r="F130" s="13">
        <v>11</v>
      </c>
      <c r="G130" s="10">
        <v>49</v>
      </c>
      <c r="H130" s="17">
        <v>4.4545454545454541</v>
      </c>
    </row>
    <row r="131" spans="1:8" x14ac:dyDescent="0.35">
      <c r="A131" s="54">
        <v>4</v>
      </c>
      <c r="B131" s="9">
        <v>4390</v>
      </c>
      <c r="C131" s="9" t="s">
        <v>2</v>
      </c>
      <c r="D131" s="9" t="s">
        <v>175</v>
      </c>
      <c r="E131" s="91" t="s">
        <v>1906</v>
      </c>
      <c r="F131" s="13">
        <v>27</v>
      </c>
      <c r="G131" s="10">
        <v>85</v>
      </c>
      <c r="H131" s="17">
        <v>3.1481481481481484</v>
      </c>
    </row>
    <row r="132" spans="1:8" x14ac:dyDescent="0.35">
      <c r="A132" s="54">
        <v>4</v>
      </c>
      <c r="B132" s="9">
        <v>4400</v>
      </c>
      <c r="C132" s="9" t="s">
        <v>2</v>
      </c>
      <c r="D132" s="9" t="s">
        <v>176</v>
      </c>
      <c r="E132" s="91" t="s">
        <v>1906</v>
      </c>
      <c r="F132" s="13">
        <v>31</v>
      </c>
      <c r="G132" s="10">
        <v>90</v>
      </c>
      <c r="H132" s="17">
        <v>2.903225806451613</v>
      </c>
    </row>
    <row r="133" spans="1:8" x14ac:dyDescent="0.35">
      <c r="A133" s="54">
        <v>4</v>
      </c>
      <c r="B133" s="9">
        <v>4410</v>
      </c>
      <c r="C133" s="9" t="s">
        <v>2</v>
      </c>
      <c r="D133" s="9" t="s">
        <v>177</v>
      </c>
      <c r="E133" s="91" t="s">
        <v>1905</v>
      </c>
      <c r="F133" s="13">
        <v>149</v>
      </c>
      <c r="G133" s="10">
        <v>361</v>
      </c>
      <c r="H133" s="17">
        <v>2.4228187919463089</v>
      </c>
    </row>
    <row r="134" spans="1:8" x14ac:dyDescent="0.35">
      <c r="A134" s="54">
        <v>4</v>
      </c>
      <c r="B134" s="9">
        <v>4420</v>
      </c>
      <c r="C134" s="9" t="s">
        <v>2</v>
      </c>
      <c r="D134" s="9" t="s">
        <v>178</v>
      </c>
      <c r="E134" s="91" t="s">
        <v>1906</v>
      </c>
      <c r="F134" s="13">
        <v>197</v>
      </c>
      <c r="G134" s="10">
        <v>365</v>
      </c>
      <c r="H134" s="17">
        <v>1.8527918781725887</v>
      </c>
    </row>
    <row r="135" spans="1:8" x14ac:dyDescent="0.35">
      <c r="A135" s="54">
        <v>4</v>
      </c>
      <c r="B135" s="9">
        <v>4430</v>
      </c>
      <c r="C135" s="9" t="s">
        <v>2</v>
      </c>
      <c r="D135" s="9" t="s">
        <v>122</v>
      </c>
      <c r="E135" s="91" t="s">
        <v>1906</v>
      </c>
      <c r="F135" s="13">
        <v>82</v>
      </c>
      <c r="G135" s="10">
        <v>160</v>
      </c>
      <c r="H135" s="17">
        <v>1.9512195121951219</v>
      </c>
    </row>
    <row r="136" spans="1:8" x14ac:dyDescent="0.35">
      <c r="A136" s="54">
        <v>4</v>
      </c>
      <c r="B136" s="9">
        <v>4440</v>
      </c>
      <c r="C136" s="9" t="s">
        <v>2</v>
      </c>
      <c r="D136" s="9" t="s">
        <v>124</v>
      </c>
      <c r="E136" s="91" t="s">
        <v>1905</v>
      </c>
      <c r="F136" s="13">
        <v>52</v>
      </c>
      <c r="G136" s="10">
        <v>107</v>
      </c>
      <c r="H136" s="17">
        <v>2.0576923076923075</v>
      </c>
    </row>
    <row r="137" spans="1:8" x14ac:dyDescent="0.35">
      <c r="A137" s="54">
        <v>4</v>
      </c>
      <c r="B137" s="9">
        <v>4450</v>
      </c>
      <c r="C137" s="9" t="s">
        <v>2</v>
      </c>
      <c r="D137" s="9" t="s">
        <v>179</v>
      </c>
      <c r="E137" s="91" t="s">
        <v>1906</v>
      </c>
      <c r="F137" s="13">
        <v>81</v>
      </c>
      <c r="G137" s="10">
        <v>255</v>
      </c>
      <c r="H137" s="17">
        <v>3.1481481481481484</v>
      </c>
    </row>
    <row r="138" spans="1:8" x14ac:dyDescent="0.35">
      <c r="A138" s="54">
        <v>4</v>
      </c>
      <c r="B138" s="9">
        <v>4460</v>
      </c>
      <c r="C138" s="9" t="s">
        <v>2</v>
      </c>
      <c r="D138" s="9" t="s">
        <v>180</v>
      </c>
      <c r="E138" s="91" t="s">
        <v>1905</v>
      </c>
      <c r="F138" s="13">
        <v>77</v>
      </c>
      <c r="G138" s="10">
        <v>200</v>
      </c>
      <c r="H138" s="17">
        <v>2.5974025974025974</v>
      </c>
    </row>
    <row r="139" spans="1:8" x14ac:dyDescent="0.35">
      <c r="A139" s="54">
        <v>4</v>
      </c>
      <c r="B139" s="9">
        <v>4470</v>
      </c>
      <c r="C139" s="9" t="s">
        <v>2</v>
      </c>
      <c r="D139" s="9" t="s">
        <v>127</v>
      </c>
      <c r="E139" s="91" t="s">
        <v>1905</v>
      </c>
      <c r="F139" s="13">
        <v>12</v>
      </c>
      <c r="G139" s="10">
        <v>27</v>
      </c>
      <c r="H139" s="17">
        <v>2.25</v>
      </c>
    </row>
    <row r="140" spans="1:8" x14ac:dyDescent="0.35">
      <c r="A140" s="54">
        <v>4</v>
      </c>
      <c r="B140" s="9">
        <v>4480</v>
      </c>
      <c r="C140" s="9" t="s">
        <v>2</v>
      </c>
      <c r="D140" s="9" t="s">
        <v>128</v>
      </c>
      <c r="E140" s="91" t="s">
        <v>1905</v>
      </c>
      <c r="F140" s="13">
        <v>28</v>
      </c>
      <c r="G140" s="10">
        <v>103</v>
      </c>
      <c r="H140" s="17">
        <v>3.6785714285714284</v>
      </c>
    </row>
    <row r="141" spans="1:8" x14ac:dyDescent="0.35">
      <c r="A141" s="54">
        <v>4</v>
      </c>
      <c r="B141" s="9">
        <v>4490</v>
      </c>
      <c r="C141" s="9" t="s">
        <v>2</v>
      </c>
      <c r="D141" s="9" t="s">
        <v>181</v>
      </c>
      <c r="E141" s="91" t="s">
        <v>1905</v>
      </c>
      <c r="F141" s="13">
        <v>18</v>
      </c>
      <c r="G141" s="10">
        <v>45</v>
      </c>
      <c r="H141" s="17">
        <v>2.5</v>
      </c>
    </row>
    <row r="142" spans="1:8" x14ac:dyDescent="0.35">
      <c r="A142" s="54">
        <v>4</v>
      </c>
      <c r="B142" s="9">
        <v>4500</v>
      </c>
      <c r="C142" s="9" t="s">
        <v>2</v>
      </c>
      <c r="D142" s="9" t="s">
        <v>182</v>
      </c>
      <c r="E142" s="91" t="s">
        <v>1905</v>
      </c>
      <c r="F142" s="13">
        <v>29</v>
      </c>
      <c r="G142" s="10">
        <v>64</v>
      </c>
      <c r="H142" s="17">
        <v>2.2068965517241379</v>
      </c>
    </row>
    <row r="143" spans="1:8" x14ac:dyDescent="0.35">
      <c r="A143" s="54">
        <v>4</v>
      </c>
      <c r="B143" s="9">
        <v>4510</v>
      </c>
      <c r="C143" s="9" t="s">
        <v>2</v>
      </c>
      <c r="D143" s="9" t="s">
        <v>183</v>
      </c>
      <c r="E143" s="91" t="s">
        <v>1905</v>
      </c>
      <c r="F143" s="13">
        <v>47</v>
      </c>
      <c r="G143" s="10">
        <v>134</v>
      </c>
      <c r="H143" s="17">
        <v>2.8510638297872339</v>
      </c>
    </row>
    <row r="144" spans="1:8" x14ac:dyDescent="0.35">
      <c r="A144" s="54">
        <v>4</v>
      </c>
      <c r="B144" s="9">
        <v>4520</v>
      </c>
      <c r="C144" s="9" t="s">
        <v>2</v>
      </c>
      <c r="D144" s="9" t="s">
        <v>130</v>
      </c>
      <c r="E144" s="91" t="s">
        <v>1906</v>
      </c>
      <c r="F144" s="13">
        <v>34</v>
      </c>
      <c r="G144" s="10">
        <v>46</v>
      </c>
      <c r="H144" s="17">
        <v>1.3529411764705883</v>
      </c>
    </row>
    <row r="145" spans="1:8" x14ac:dyDescent="0.35">
      <c r="A145" s="54">
        <v>4</v>
      </c>
      <c r="B145" s="9">
        <v>4530</v>
      </c>
      <c r="C145" s="9" t="s">
        <v>2</v>
      </c>
      <c r="D145" s="9" t="s">
        <v>184</v>
      </c>
      <c r="E145" s="91" t="s">
        <v>1905</v>
      </c>
      <c r="F145" s="13">
        <v>33</v>
      </c>
      <c r="G145" s="10">
        <v>84</v>
      </c>
      <c r="H145" s="17">
        <v>2.5454545454545454</v>
      </c>
    </row>
    <row r="146" spans="1:8" x14ac:dyDescent="0.35">
      <c r="A146" s="54">
        <v>4</v>
      </c>
      <c r="B146" s="9">
        <v>4540</v>
      </c>
      <c r="C146" s="9" t="s">
        <v>2</v>
      </c>
      <c r="D146" s="9" t="s">
        <v>132</v>
      </c>
      <c r="E146" s="91" t="s">
        <v>1905</v>
      </c>
      <c r="F146" s="13">
        <v>36</v>
      </c>
      <c r="G146" s="10">
        <v>64</v>
      </c>
      <c r="H146" s="17">
        <v>1.7777777777777777</v>
      </c>
    </row>
    <row r="147" spans="1:8" x14ac:dyDescent="0.35">
      <c r="A147" s="54">
        <v>4</v>
      </c>
      <c r="B147" s="9">
        <v>4550</v>
      </c>
      <c r="C147" s="9" t="s">
        <v>2</v>
      </c>
      <c r="D147" s="9" t="s">
        <v>185</v>
      </c>
      <c r="E147" s="91" t="s">
        <v>1906</v>
      </c>
      <c r="F147" s="13">
        <v>47</v>
      </c>
      <c r="G147" s="10">
        <v>116</v>
      </c>
      <c r="H147" s="17">
        <v>2.4680851063829787</v>
      </c>
    </row>
    <row r="148" spans="1:8" x14ac:dyDescent="0.35">
      <c r="A148" s="54">
        <v>4</v>
      </c>
      <c r="B148" s="9">
        <v>4560</v>
      </c>
      <c r="C148" s="9" t="s">
        <v>2</v>
      </c>
      <c r="D148" s="9" t="s">
        <v>186</v>
      </c>
      <c r="E148" s="91" t="s">
        <v>1905</v>
      </c>
      <c r="F148" s="13">
        <v>69</v>
      </c>
      <c r="G148" s="10">
        <v>137</v>
      </c>
      <c r="H148" s="17">
        <v>1.9855072463768115</v>
      </c>
    </row>
    <row r="149" spans="1:8" x14ac:dyDescent="0.35">
      <c r="A149" s="54">
        <v>4</v>
      </c>
      <c r="B149" s="9">
        <v>4570</v>
      </c>
      <c r="C149" s="9" t="s">
        <v>2</v>
      </c>
      <c r="D149" s="9" t="s">
        <v>187</v>
      </c>
      <c r="E149" s="91" t="s">
        <v>1905</v>
      </c>
      <c r="F149" s="13">
        <v>200</v>
      </c>
      <c r="G149" s="10">
        <v>464</v>
      </c>
      <c r="H149" s="17">
        <v>2.3199999999999998</v>
      </c>
    </row>
    <row r="150" spans="1:8" x14ac:dyDescent="0.35">
      <c r="A150" s="54">
        <v>4</v>
      </c>
      <c r="B150" s="9">
        <v>4580</v>
      </c>
      <c r="C150" s="9" t="s">
        <v>2</v>
      </c>
      <c r="D150" s="9" t="s">
        <v>188</v>
      </c>
      <c r="E150" s="91" t="s">
        <v>1905</v>
      </c>
      <c r="F150" s="13">
        <v>20</v>
      </c>
      <c r="G150" s="10">
        <v>16</v>
      </c>
      <c r="H150" s="17">
        <v>0.8</v>
      </c>
    </row>
    <row r="151" spans="1:8" x14ac:dyDescent="0.35">
      <c r="A151" s="54">
        <v>4</v>
      </c>
      <c r="B151" s="9">
        <v>4590</v>
      </c>
      <c r="C151" s="9" t="s">
        <v>2</v>
      </c>
      <c r="D151" s="9" t="s">
        <v>189</v>
      </c>
      <c r="E151" s="91" t="s">
        <v>1906</v>
      </c>
      <c r="F151" s="13">
        <v>1053</v>
      </c>
      <c r="G151" s="10">
        <v>2420</v>
      </c>
      <c r="H151" s="17">
        <v>2.2981956315289649</v>
      </c>
    </row>
    <row r="152" spans="1:8" x14ac:dyDescent="0.35">
      <c r="A152" s="54">
        <v>4</v>
      </c>
      <c r="B152" s="9">
        <v>4600</v>
      </c>
      <c r="C152" s="9" t="s">
        <v>2</v>
      </c>
      <c r="D152" s="9" t="s">
        <v>133</v>
      </c>
      <c r="E152" s="91" t="s">
        <v>1905</v>
      </c>
      <c r="F152" s="13">
        <v>31</v>
      </c>
      <c r="G152" s="10">
        <v>71</v>
      </c>
      <c r="H152" s="17">
        <v>2.2903225806451615</v>
      </c>
    </row>
    <row r="153" spans="1:8" x14ac:dyDescent="0.35">
      <c r="A153" s="54">
        <v>4</v>
      </c>
      <c r="B153" s="9">
        <v>4620</v>
      </c>
      <c r="C153" s="9" t="s">
        <v>2</v>
      </c>
      <c r="D153" s="9" t="s">
        <v>190</v>
      </c>
      <c r="E153" s="91" t="s">
        <v>1906</v>
      </c>
      <c r="F153" s="13">
        <v>137</v>
      </c>
      <c r="G153" s="10">
        <v>407</v>
      </c>
      <c r="H153" s="17">
        <v>2.9708029197080292</v>
      </c>
    </row>
    <row r="154" spans="1:8" x14ac:dyDescent="0.35">
      <c r="A154" s="54">
        <v>4</v>
      </c>
      <c r="B154" s="9">
        <v>4630</v>
      </c>
      <c r="C154" s="9" t="s">
        <v>2</v>
      </c>
      <c r="D154" s="9" t="s">
        <v>191</v>
      </c>
      <c r="E154" s="91" t="s">
        <v>1905</v>
      </c>
      <c r="F154" s="13">
        <v>104</v>
      </c>
      <c r="G154" s="10">
        <v>140</v>
      </c>
      <c r="H154" s="17">
        <v>1.3461538461538463</v>
      </c>
    </row>
    <row r="155" spans="1:8" x14ac:dyDescent="0.35">
      <c r="A155" s="54">
        <v>4</v>
      </c>
      <c r="B155" s="9">
        <v>4640</v>
      </c>
      <c r="C155" s="9" t="s">
        <v>2</v>
      </c>
      <c r="D155" s="9" t="s">
        <v>192</v>
      </c>
      <c r="E155" s="91" t="s">
        <v>1905</v>
      </c>
      <c r="F155" s="13">
        <v>23</v>
      </c>
      <c r="G155" s="10">
        <v>62</v>
      </c>
      <c r="H155" s="17">
        <v>2.6956521739130435</v>
      </c>
    </row>
    <row r="156" spans="1:8" x14ac:dyDescent="0.35">
      <c r="A156" s="54">
        <v>4</v>
      </c>
      <c r="B156" s="9">
        <v>4650</v>
      </c>
      <c r="C156" s="9" t="s">
        <v>2</v>
      </c>
      <c r="D156" s="9" t="s">
        <v>193</v>
      </c>
      <c r="E156" s="91" t="s">
        <v>1906</v>
      </c>
      <c r="F156" s="13">
        <v>655</v>
      </c>
      <c r="G156" s="10">
        <v>1554</v>
      </c>
      <c r="H156" s="17">
        <v>2.3725190839694656</v>
      </c>
    </row>
    <row r="157" spans="1:8" x14ac:dyDescent="0.35">
      <c r="A157" s="54">
        <v>4</v>
      </c>
      <c r="B157" s="9">
        <v>4660</v>
      </c>
      <c r="C157" s="9" t="s">
        <v>2</v>
      </c>
      <c r="D157" s="9" t="s">
        <v>194</v>
      </c>
      <c r="E157" s="91" t="s">
        <v>1905</v>
      </c>
      <c r="F157" s="13">
        <v>41</v>
      </c>
      <c r="G157" s="10">
        <v>73</v>
      </c>
      <c r="H157" s="17">
        <v>1.7804878048780488</v>
      </c>
    </row>
    <row r="158" spans="1:8" x14ac:dyDescent="0.35">
      <c r="A158" s="54">
        <v>4</v>
      </c>
      <c r="B158" s="9">
        <v>4670</v>
      </c>
      <c r="C158" s="9" t="s">
        <v>2</v>
      </c>
      <c r="D158" s="9" t="s">
        <v>195</v>
      </c>
      <c r="E158" s="91" t="s">
        <v>1905</v>
      </c>
      <c r="F158" s="13">
        <v>66</v>
      </c>
      <c r="G158" s="10">
        <v>203</v>
      </c>
      <c r="H158" s="17">
        <v>3.0757575757575757</v>
      </c>
    </row>
    <row r="159" spans="1:8" x14ac:dyDescent="0.35">
      <c r="A159" s="54">
        <v>4</v>
      </c>
      <c r="B159" s="9">
        <v>4610</v>
      </c>
      <c r="C159" s="9" t="s">
        <v>2</v>
      </c>
      <c r="D159" s="9" t="s">
        <v>196</v>
      </c>
      <c r="E159" s="91" t="s">
        <v>1905</v>
      </c>
      <c r="F159" s="13">
        <v>43</v>
      </c>
      <c r="G159" s="10">
        <v>146</v>
      </c>
      <c r="H159" s="17">
        <v>3.3953488372093021</v>
      </c>
    </row>
    <row r="160" spans="1:8" x14ac:dyDescent="0.35">
      <c r="A160" s="54">
        <v>4</v>
      </c>
      <c r="B160" s="9">
        <v>4999</v>
      </c>
      <c r="C160" s="9" t="s">
        <v>2</v>
      </c>
      <c r="D160" s="9" t="s">
        <v>137</v>
      </c>
      <c r="E160" s="91" t="s">
        <v>1905</v>
      </c>
      <c r="F160" s="13" t="s">
        <v>1909</v>
      </c>
      <c r="G160" s="10" t="s">
        <v>1909</v>
      </c>
      <c r="H160" s="17" t="s">
        <v>1909</v>
      </c>
    </row>
    <row r="161" spans="1:8" x14ac:dyDescent="0.35">
      <c r="A161" s="54">
        <v>4</v>
      </c>
      <c r="B161" s="9">
        <v>4680</v>
      </c>
      <c r="C161" s="9" t="s">
        <v>2</v>
      </c>
      <c r="D161" s="9" t="s">
        <v>197</v>
      </c>
      <c r="E161" s="91" t="s">
        <v>1905</v>
      </c>
      <c r="F161" s="13">
        <v>48</v>
      </c>
      <c r="G161" s="10">
        <v>158</v>
      </c>
      <c r="H161" s="17">
        <v>3.2916666666666665</v>
      </c>
    </row>
    <row r="162" spans="1:8" x14ac:dyDescent="0.35">
      <c r="A162" s="54">
        <v>4</v>
      </c>
      <c r="B162" s="9">
        <v>4690</v>
      </c>
      <c r="C162" s="9" t="s">
        <v>2</v>
      </c>
      <c r="D162" s="9" t="s">
        <v>198</v>
      </c>
      <c r="E162" s="91" t="s">
        <v>1905</v>
      </c>
      <c r="F162" s="13">
        <v>118</v>
      </c>
      <c r="G162" s="10">
        <v>289</v>
      </c>
      <c r="H162" s="17">
        <v>2.4491525423728815</v>
      </c>
    </row>
    <row r="163" spans="1:8" x14ac:dyDescent="0.35">
      <c r="A163" s="54">
        <v>4</v>
      </c>
      <c r="B163" s="9">
        <v>4700</v>
      </c>
      <c r="C163" s="9" t="s">
        <v>2</v>
      </c>
      <c r="D163" s="9" t="s">
        <v>199</v>
      </c>
      <c r="E163" s="91" t="s">
        <v>1905</v>
      </c>
      <c r="F163" s="13">
        <v>51</v>
      </c>
      <c r="G163" s="10">
        <v>125</v>
      </c>
      <c r="H163" s="17">
        <v>2.4509803921568629</v>
      </c>
    </row>
    <row r="164" spans="1:8" x14ac:dyDescent="0.35">
      <c r="A164" s="54">
        <v>4</v>
      </c>
      <c r="B164" s="9">
        <v>4710</v>
      </c>
      <c r="C164" s="9" t="s">
        <v>2</v>
      </c>
      <c r="D164" s="9" t="s">
        <v>143</v>
      </c>
      <c r="E164" s="91" t="s">
        <v>1906</v>
      </c>
      <c r="F164" s="13">
        <v>734</v>
      </c>
      <c r="G164" s="10">
        <v>1651</v>
      </c>
      <c r="H164" s="17">
        <v>2.2493188010899181</v>
      </c>
    </row>
    <row r="165" spans="1:8" x14ac:dyDescent="0.35">
      <c r="A165" s="54">
        <v>4</v>
      </c>
      <c r="B165" s="9">
        <v>4720</v>
      </c>
      <c r="C165" s="9" t="s">
        <v>2</v>
      </c>
      <c r="D165" s="9" t="s">
        <v>200</v>
      </c>
      <c r="E165" s="91" t="s">
        <v>1905</v>
      </c>
      <c r="F165" s="13">
        <v>239</v>
      </c>
      <c r="G165" s="10">
        <v>599</v>
      </c>
      <c r="H165" s="17">
        <v>2.506276150627615</v>
      </c>
    </row>
    <row r="166" spans="1:8" x14ac:dyDescent="0.35">
      <c r="A166" s="54">
        <v>4</v>
      </c>
      <c r="B166" s="9">
        <v>4730</v>
      </c>
      <c r="C166" s="9" t="s">
        <v>2</v>
      </c>
      <c r="D166" s="9" t="s">
        <v>201</v>
      </c>
      <c r="E166" s="91" t="s">
        <v>1905</v>
      </c>
      <c r="F166" s="13">
        <v>18</v>
      </c>
      <c r="G166" s="10">
        <v>59</v>
      </c>
      <c r="H166" s="17">
        <v>3.2777777777777777</v>
      </c>
    </row>
    <row r="167" spans="1:8" x14ac:dyDescent="0.35">
      <c r="A167" s="54">
        <v>4</v>
      </c>
      <c r="B167" s="9">
        <v>4740</v>
      </c>
      <c r="C167" s="9" t="s">
        <v>2</v>
      </c>
      <c r="D167" s="9" t="s">
        <v>202</v>
      </c>
      <c r="E167" s="91" t="s">
        <v>1905</v>
      </c>
      <c r="F167" s="13">
        <v>101</v>
      </c>
      <c r="G167" s="10">
        <v>248</v>
      </c>
      <c r="H167" s="17">
        <v>2.4554455445544554</v>
      </c>
    </row>
    <row r="168" spans="1:8" x14ac:dyDescent="0.35">
      <c r="A168" s="25">
        <v>3</v>
      </c>
      <c r="B168" s="26">
        <v>3000</v>
      </c>
      <c r="C168" s="26" t="s">
        <v>3</v>
      </c>
      <c r="D168" s="26" t="s">
        <v>203</v>
      </c>
      <c r="E168" s="93" t="s">
        <v>1905</v>
      </c>
      <c r="F168" s="27">
        <v>98</v>
      </c>
      <c r="G168" s="20">
        <v>152</v>
      </c>
      <c r="H168" s="28">
        <v>1.5510204081632653</v>
      </c>
    </row>
    <row r="169" spans="1:8" x14ac:dyDescent="0.35">
      <c r="A169" s="25">
        <v>3</v>
      </c>
      <c r="B169" s="26">
        <v>3010</v>
      </c>
      <c r="C169" s="26" t="s">
        <v>3</v>
      </c>
      <c r="D169" s="26" t="s">
        <v>204</v>
      </c>
      <c r="E169" s="93" t="s">
        <v>1906</v>
      </c>
      <c r="F169" s="27">
        <v>302</v>
      </c>
      <c r="G169" s="20">
        <v>609</v>
      </c>
      <c r="H169" s="28">
        <v>2.0165562913907285</v>
      </c>
    </row>
    <row r="170" spans="1:8" x14ac:dyDescent="0.35">
      <c r="A170" s="25">
        <v>3</v>
      </c>
      <c r="B170" s="26">
        <v>3020</v>
      </c>
      <c r="C170" s="26" t="s">
        <v>3</v>
      </c>
      <c r="D170" s="26" t="s">
        <v>205</v>
      </c>
      <c r="E170" s="93" t="s">
        <v>1906</v>
      </c>
      <c r="F170" s="27">
        <v>350</v>
      </c>
      <c r="G170" s="20">
        <v>821</v>
      </c>
      <c r="H170" s="28">
        <v>2.3457142857142856</v>
      </c>
    </row>
    <row r="171" spans="1:8" x14ac:dyDescent="0.35">
      <c r="A171" s="25">
        <v>3</v>
      </c>
      <c r="B171" s="26">
        <v>3030</v>
      </c>
      <c r="C171" s="26" t="s">
        <v>3</v>
      </c>
      <c r="D171" s="26" t="s">
        <v>206</v>
      </c>
      <c r="E171" s="93" t="s">
        <v>1905</v>
      </c>
      <c r="F171" s="27">
        <v>251</v>
      </c>
      <c r="G171" s="20">
        <v>527</v>
      </c>
      <c r="H171" s="28">
        <v>2.0996015936254979</v>
      </c>
    </row>
    <row r="172" spans="1:8" x14ac:dyDescent="0.35">
      <c r="A172" s="25">
        <v>3</v>
      </c>
      <c r="B172" s="26">
        <v>3040</v>
      </c>
      <c r="C172" s="26" t="s">
        <v>3</v>
      </c>
      <c r="D172" s="26" t="s">
        <v>207</v>
      </c>
      <c r="E172" s="93" t="s">
        <v>1905</v>
      </c>
      <c r="F172" s="27">
        <v>51</v>
      </c>
      <c r="G172" s="20">
        <v>176</v>
      </c>
      <c r="H172" s="28">
        <v>3.4509803921568629</v>
      </c>
    </row>
    <row r="173" spans="1:8" x14ac:dyDescent="0.35">
      <c r="A173" s="25">
        <v>3</v>
      </c>
      <c r="B173" s="26">
        <v>3050</v>
      </c>
      <c r="C173" s="26" t="s">
        <v>3</v>
      </c>
      <c r="D173" s="26" t="s">
        <v>208</v>
      </c>
      <c r="E173" s="93" t="s">
        <v>1905</v>
      </c>
      <c r="F173" s="27" t="s">
        <v>1909</v>
      </c>
      <c r="G173" s="20" t="s">
        <v>1909</v>
      </c>
      <c r="H173" s="28" t="s">
        <v>1909</v>
      </c>
    </row>
    <row r="174" spans="1:8" x14ac:dyDescent="0.35">
      <c r="A174" s="25">
        <v>3</v>
      </c>
      <c r="B174" s="26">
        <v>3055</v>
      </c>
      <c r="C174" s="26" t="s">
        <v>3</v>
      </c>
      <c r="D174" s="26" t="s">
        <v>209</v>
      </c>
      <c r="E174" s="93" t="s">
        <v>1905</v>
      </c>
      <c r="F174" s="27">
        <v>65</v>
      </c>
      <c r="G174" s="20">
        <v>162</v>
      </c>
      <c r="H174" s="28">
        <v>2.4923076923076923</v>
      </c>
    </row>
    <row r="175" spans="1:8" x14ac:dyDescent="0.35">
      <c r="A175" s="25">
        <v>3</v>
      </c>
      <c r="B175" s="26">
        <v>3060</v>
      </c>
      <c r="C175" s="26" t="s">
        <v>3</v>
      </c>
      <c r="D175" s="26" t="s">
        <v>210</v>
      </c>
      <c r="E175" s="93" t="s">
        <v>1906</v>
      </c>
      <c r="F175" s="27">
        <v>7288</v>
      </c>
      <c r="G175" s="20">
        <v>16115</v>
      </c>
      <c r="H175" s="28">
        <v>2.2111690450054886</v>
      </c>
    </row>
    <row r="176" spans="1:8" x14ac:dyDescent="0.35">
      <c r="A176" s="25">
        <v>3</v>
      </c>
      <c r="B176" s="26">
        <v>3070</v>
      </c>
      <c r="C176" s="26" t="s">
        <v>3</v>
      </c>
      <c r="D176" s="26" t="s">
        <v>211</v>
      </c>
      <c r="E176" s="93" t="s">
        <v>1906</v>
      </c>
      <c r="F176" s="27">
        <v>1000</v>
      </c>
      <c r="G176" s="20">
        <v>2128</v>
      </c>
      <c r="H176" s="28">
        <v>2.1280000000000001</v>
      </c>
    </row>
    <row r="177" spans="1:8" x14ac:dyDescent="0.35">
      <c r="A177" s="25">
        <v>3</v>
      </c>
      <c r="B177" s="26">
        <v>3080</v>
      </c>
      <c r="C177" s="26" t="s">
        <v>3</v>
      </c>
      <c r="D177" s="26" t="s">
        <v>212</v>
      </c>
      <c r="E177" s="93" t="s">
        <v>1905</v>
      </c>
      <c r="F177" s="27">
        <v>245</v>
      </c>
      <c r="G177" s="20">
        <v>530</v>
      </c>
      <c r="H177" s="28">
        <v>2.1632653061224492</v>
      </c>
    </row>
    <row r="178" spans="1:8" x14ac:dyDescent="0.35">
      <c r="A178" s="25">
        <v>3</v>
      </c>
      <c r="B178" s="26">
        <v>3090</v>
      </c>
      <c r="C178" s="26" t="s">
        <v>3</v>
      </c>
      <c r="D178" s="26" t="s">
        <v>213</v>
      </c>
      <c r="E178" s="93" t="s">
        <v>1906</v>
      </c>
      <c r="F178" s="27">
        <v>2193</v>
      </c>
      <c r="G178" s="20">
        <v>3555</v>
      </c>
      <c r="H178" s="28">
        <v>1.6210670314637483</v>
      </c>
    </row>
    <row r="179" spans="1:8" x14ac:dyDescent="0.35">
      <c r="A179" s="25">
        <v>3</v>
      </c>
      <c r="B179" s="26">
        <v>3100</v>
      </c>
      <c r="C179" s="26" t="s">
        <v>3</v>
      </c>
      <c r="D179" s="26" t="s">
        <v>214</v>
      </c>
      <c r="E179" s="93" t="s">
        <v>1906</v>
      </c>
      <c r="F179" s="27">
        <v>732</v>
      </c>
      <c r="G179" s="20">
        <v>1777</v>
      </c>
      <c r="H179" s="28">
        <v>2.4275956284153004</v>
      </c>
    </row>
    <row r="180" spans="1:8" x14ac:dyDescent="0.35">
      <c r="A180" s="25">
        <v>3</v>
      </c>
      <c r="B180" s="26">
        <v>3110</v>
      </c>
      <c r="C180" s="26" t="s">
        <v>3</v>
      </c>
      <c r="D180" s="26" t="s">
        <v>215</v>
      </c>
      <c r="E180" s="93" t="s">
        <v>1905</v>
      </c>
      <c r="F180" s="27">
        <v>44</v>
      </c>
      <c r="G180" s="20">
        <v>83</v>
      </c>
      <c r="H180" s="28">
        <v>1.8863636363636365</v>
      </c>
    </row>
    <row r="181" spans="1:8" x14ac:dyDescent="0.35">
      <c r="A181" s="25">
        <v>3</v>
      </c>
      <c r="B181" s="26">
        <v>3999</v>
      </c>
      <c r="C181" s="26" t="s">
        <v>3</v>
      </c>
      <c r="D181" s="26" t="s">
        <v>137</v>
      </c>
      <c r="E181" s="93" t="s">
        <v>1905</v>
      </c>
      <c r="F181" s="27" t="s">
        <v>1909</v>
      </c>
      <c r="G181" s="20" t="s">
        <v>1909</v>
      </c>
      <c r="H181" s="28" t="s">
        <v>1909</v>
      </c>
    </row>
    <row r="182" spans="1:8" x14ac:dyDescent="0.35">
      <c r="A182" s="25">
        <v>3</v>
      </c>
      <c r="B182" s="26">
        <v>3120</v>
      </c>
      <c r="C182" s="26" t="s">
        <v>3</v>
      </c>
      <c r="D182" s="26" t="s">
        <v>216</v>
      </c>
      <c r="E182" s="93" t="s">
        <v>1906</v>
      </c>
      <c r="F182" s="27">
        <v>911</v>
      </c>
      <c r="G182" s="20">
        <v>1733</v>
      </c>
      <c r="H182" s="28">
        <v>1.9023051591657518</v>
      </c>
    </row>
    <row r="183" spans="1:8" x14ac:dyDescent="0.35">
      <c r="A183" s="25">
        <v>3</v>
      </c>
      <c r="B183" s="26">
        <v>3130</v>
      </c>
      <c r="C183" s="26" t="s">
        <v>3</v>
      </c>
      <c r="D183" s="26" t="s">
        <v>217</v>
      </c>
      <c r="E183" s="93" t="s">
        <v>1906</v>
      </c>
      <c r="F183" s="27">
        <v>300</v>
      </c>
      <c r="G183" s="20">
        <v>646</v>
      </c>
      <c r="H183" s="28">
        <v>2.1533333333333333</v>
      </c>
    </row>
    <row r="184" spans="1:8" x14ac:dyDescent="0.35">
      <c r="A184" s="54">
        <v>5</v>
      </c>
      <c r="B184" s="9">
        <v>5000</v>
      </c>
      <c r="C184" s="9" t="s">
        <v>4</v>
      </c>
      <c r="D184" s="9" t="s">
        <v>218</v>
      </c>
      <c r="E184" s="91" t="s">
        <v>1906</v>
      </c>
      <c r="F184" s="13">
        <v>1794</v>
      </c>
      <c r="G184" s="10">
        <v>6253</v>
      </c>
      <c r="H184" s="17">
        <v>3.4855072463768115</v>
      </c>
    </row>
    <row r="185" spans="1:8" x14ac:dyDescent="0.35">
      <c r="A185" s="54">
        <v>5</v>
      </c>
      <c r="B185" s="9">
        <v>5010</v>
      </c>
      <c r="C185" s="9" t="s">
        <v>4</v>
      </c>
      <c r="D185" s="9" t="s">
        <v>219</v>
      </c>
      <c r="E185" s="91" t="s">
        <v>1905</v>
      </c>
      <c r="F185" s="13" t="s">
        <v>1909</v>
      </c>
      <c r="G185" s="10" t="s">
        <v>1909</v>
      </c>
      <c r="H185" s="17" t="s">
        <v>1909</v>
      </c>
    </row>
    <row r="186" spans="1:8" x14ac:dyDescent="0.35">
      <c r="A186" s="54">
        <v>5</v>
      </c>
      <c r="B186" s="9">
        <v>5020</v>
      </c>
      <c r="C186" s="9" t="s">
        <v>4</v>
      </c>
      <c r="D186" s="9" t="s">
        <v>220</v>
      </c>
      <c r="E186" s="91" t="s">
        <v>1905</v>
      </c>
      <c r="F186" s="13">
        <v>163</v>
      </c>
      <c r="G186" s="10">
        <v>469</v>
      </c>
      <c r="H186" s="17">
        <v>2.8773006134969323</v>
      </c>
    </row>
    <row r="187" spans="1:8" x14ac:dyDescent="0.35">
      <c r="A187" s="54">
        <v>5</v>
      </c>
      <c r="B187" s="9">
        <v>5030</v>
      </c>
      <c r="C187" s="9" t="s">
        <v>4</v>
      </c>
      <c r="D187" s="9" t="s">
        <v>221</v>
      </c>
      <c r="E187" s="91" t="s">
        <v>1906</v>
      </c>
      <c r="F187" s="13">
        <v>2260</v>
      </c>
      <c r="G187" s="10">
        <v>5961</v>
      </c>
      <c r="H187" s="17">
        <v>2.6376106194690268</v>
      </c>
    </row>
    <row r="188" spans="1:8" x14ac:dyDescent="0.35">
      <c r="A188" s="54">
        <v>5</v>
      </c>
      <c r="B188" s="9">
        <v>5040</v>
      </c>
      <c r="C188" s="9" t="s">
        <v>4</v>
      </c>
      <c r="D188" s="9" t="s">
        <v>222</v>
      </c>
      <c r="E188" s="91" t="s">
        <v>1905</v>
      </c>
      <c r="F188" s="13">
        <v>224</v>
      </c>
      <c r="G188" s="10">
        <v>461</v>
      </c>
      <c r="H188" s="17">
        <v>2.0580357142857144</v>
      </c>
    </row>
    <row r="189" spans="1:8" x14ac:dyDescent="0.35">
      <c r="A189" s="54">
        <v>5</v>
      </c>
      <c r="B189" s="9">
        <v>5050</v>
      </c>
      <c r="C189" s="9" t="s">
        <v>4</v>
      </c>
      <c r="D189" s="9" t="s">
        <v>223</v>
      </c>
      <c r="E189" s="91" t="s">
        <v>1905</v>
      </c>
      <c r="F189" s="13">
        <v>80</v>
      </c>
      <c r="G189" s="10">
        <v>140</v>
      </c>
      <c r="H189" s="17">
        <v>1.75</v>
      </c>
    </row>
    <row r="190" spans="1:8" x14ac:dyDescent="0.35">
      <c r="A190" s="54">
        <v>5</v>
      </c>
      <c r="B190" s="9">
        <v>5060</v>
      </c>
      <c r="C190" s="9" t="s">
        <v>4</v>
      </c>
      <c r="D190" s="9" t="s">
        <v>224</v>
      </c>
      <c r="E190" s="91" t="s">
        <v>1906</v>
      </c>
      <c r="F190" s="13">
        <v>1693</v>
      </c>
      <c r="G190" s="10">
        <v>4675</v>
      </c>
      <c r="H190" s="17">
        <v>2.7613703484937981</v>
      </c>
    </row>
    <row r="191" spans="1:8" x14ac:dyDescent="0.35">
      <c r="A191" s="54">
        <v>5</v>
      </c>
      <c r="B191" s="9">
        <v>5070</v>
      </c>
      <c r="C191" s="9" t="s">
        <v>4</v>
      </c>
      <c r="D191" s="9" t="s">
        <v>225</v>
      </c>
      <c r="E191" s="91" t="s">
        <v>1905</v>
      </c>
      <c r="F191" s="13">
        <v>202</v>
      </c>
      <c r="G191" s="10">
        <v>490</v>
      </c>
      <c r="H191" s="17">
        <v>2.4257425742574257</v>
      </c>
    </row>
    <row r="192" spans="1:8" x14ac:dyDescent="0.35">
      <c r="A192" s="54">
        <v>5</v>
      </c>
      <c r="B192" s="9">
        <v>5080</v>
      </c>
      <c r="C192" s="9" t="s">
        <v>4</v>
      </c>
      <c r="D192" s="9" t="s">
        <v>226</v>
      </c>
      <c r="E192" s="91" t="s">
        <v>1906</v>
      </c>
      <c r="F192" s="13">
        <v>739</v>
      </c>
      <c r="G192" s="10">
        <v>1826</v>
      </c>
      <c r="H192" s="17">
        <v>2.4709066305818674</v>
      </c>
    </row>
    <row r="193" spans="1:8" x14ac:dyDescent="0.35">
      <c r="A193" s="54">
        <v>5</v>
      </c>
      <c r="B193" s="9">
        <v>5090</v>
      </c>
      <c r="C193" s="9" t="s">
        <v>4</v>
      </c>
      <c r="D193" s="9" t="s">
        <v>227</v>
      </c>
      <c r="E193" s="91" t="s">
        <v>1906</v>
      </c>
      <c r="F193" s="13">
        <v>1081</v>
      </c>
      <c r="G193" s="10">
        <v>3008</v>
      </c>
      <c r="H193" s="17">
        <v>2.7826086956521738</v>
      </c>
    </row>
    <row r="194" spans="1:8" x14ac:dyDescent="0.35">
      <c r="A194" s="54">
        <v>5</v>
      </c>
      <c r="B194" s="9">
        <v>5100</v>
      </c>
      <c r="C194" s="9" t="s">
        <v>4</v>
      </c>
      <c r="D194" s="9" t="s">
        <v>228</v>
      </c>
      <c r="E194" s="91" t="s">
        <v>1905</v>
      </c>
      <c r="F194" s="13">
        <v>166</v>
      </c>
      <c r="G194" s="10">
        <v>344</v>
      </c>
      <c r="H194" s="17">
        <v>2.072289156626506</v>
      </c>
    </row>
    <row r="195" spans="1:8" x14ac:dyDescent="0.35">
      <c r="A195" s="54">
        <v>5</v>
      </c>
      <c r="B195" s="9">
        <v>5110</v>
      </c>
      <c r="C195" s="9" t="s">
        <v>4</v>
      </c>
      <c r="D195" s="9" t="s">
        <v>229</v>
      </c>
      <c r="E195" s="91" t="s">
        <v>1905</v>
      </c>
      <c r="F195" s="13">
        <v>824</v>
      </c>
      <c r="G195" s="10">
        <v>1740</v>
      </c>
      <c r="H195" s="17">
        <v>2.1116504854368934</v>
      </c>
    </row>
    <row r="196" spans="1:8" x14ac:dyDescent="0.35">
      <c r="A196" s="54">
        <v>5</v>
      </c>
      <c r="B196" s="9">
        <v>5120</v>
      </c>
      <c r="C196" s="9" t="s">
        <v>4</v>
      </c>
      <c r="D196" s="9" t="s">
        <v>230</v>
      </c>
      <c r="E196" s="91" t="s">
        <v>1906</v>
      </c>
      <c r="F196" s="13">
        <v>764</v>
      </c>
      <c r="G196" s="10">
        <v>1497</v>
      </c>
      <c r="H196" s="17">
        <v>1.9594240837696335</v>
      </c>
    </row>
    <row r="197" spans="1:8" x14ac:dyDescent="0.35">
      <c r="A197" s="54">
        <v>5</v>
      </c>
      <c r="B197" s="9">
        <v>5130</v>
      </c>
      <c r="C197" s="9" t="s">
        <v>4</v>
      </c>
      <c r="D197" s="9" t="s">
        <v>231</v>
      </c>
      <c r="E197" s="91" t="s">
        <v>1905</v>
      </c>
      <c r="F197" s="13">
        <v>47</v>
      </c>
      <c r="G197" s="10">
        <v>115</v>
      </c>
      <c r="H197" s="17">
        <v>2.4468085106382977</v>
      </c>
    </row>
    <row r="198" spans="1:8" x14ac:dyDescent="0.35">
      <c r="A198" s="54">
        <v>5</v>
      </c>
      <c r="B198" s="9">
        <v>5140</v>
      </c>
      <c r="C198" s="9" t="s">
        <v>4</v>
      </c>
      <c r="D198" s="9" t="s">
        <v>232</v>
      </c>
      <c r="E198" s="91" t="s">
        <v>1906</v>
      </c>
      <c r="F198" s="13">
        <v>1560</v>
      </c>
      <c r="G198" s="10">
        <v>4343</v>
      </c>
      <c r="H198" s="17">
        <v>2.7839743589743589</v>
      </c>
    </row>
    <row r="199" spans="1:8" x14ac:dyDescent="0.35">
      <c r="A199" s="54">
        <v>5</v>
      </c>
      <c r="B199" s="9">
        <v>5150</v>
      </c>
      <c r="C199" s="9" t="s">
        <v>4</v>
      </c>
      <c r="D199" s="9" t="s">
        <v>233</v>
      </c>
      <c r="E199" s="91" t="s">
        <v>1906</v>
      </c>
      <c r="F199" s="13">
        <v>209</v>
      </c>
      <c r="G199" s="10">
        <v>665</v>
      </c>
      <c r="H199" s="17">
        <v>3.1818181818181817</v>
      </c>
    </row>
    <row r="200" spans="1:8" x14ac:dyDescent="0.35">
      <c r="A200" s="54">
        <v>5</v>
      </c>
      <c r="B200" s="9">
        <v>5160</v>
      </c>
      <c r="C200" s="9" t="s">
        <v>4</v>
      </c>
      <c r="D200" s="9" t="s">
        <v>234</v>
      </c>
      <c r="E200" s="91" t="s">
        <v>1905</v>
      </c>
      <c r="F200" s="13">
        <v>635</v>
      </c>
      <c r="G200" s="10">
        <v>1422</v>
      </c>
      <c r="H200" s="17">
        <v>2.2393700787401576</v>
      </c>
    </row>
    <row r="201" spans="1:8" x14ac:dyDescent="0.35">
      <c r="A201" s="54">
        <v>5</v>
      </c>
      <c r="B201" s="9">
        <v>5170</v>
      </c>
      <c r="C201" s="9" t="s">
        <v>4</v>
      </c>
      <c r="D201" s="9" t="s">
        <v>235</v>
      </c>
      <c r="E201" s="91" t="s">
        <v>1905</v>
      </c>
      <c r="F201" s="13">
        <v>145</v>
      </c>
      <c r="G201" s="10">
        <v>396</v>
      </c>
      <c r="H201" s="17">
        <v>2.7310344827586208</v>
      </c>
    </row>
    <row r="202" spans="1:8" x14ac:dyDescent="0.35">
      <c r="A202" s="54">
        <v>5</v>
      </c>
      <c r="B202" s="9">
        <v>5200</v>
      </c>
      <c r="C202" s="9" t="s">
        <v>4</v>
      </c>
      <c r="D202" s="9" t="s">
        <v>236</v>
      </c>
      <c r="E202" s="91" t="s">
        <v>1906</v>
      </c>
      <c r="F202" s="13">
        <v>9606</v>
      </c>
      <c r="G202" s="10">
        <v>28703</v>
      </c>
      <c r="H202" s="17">
        <v>2.9880283156360607</v>
      </c>
    </row>
    <row r="203" spans="1:8" x14ac:dyDescent="0.35">
      <c r="A203" s="54">
        <v>5</v>
      </c>
      <c r="B203" s="9">
        <v>5210</v>
      </c>
      <c r="C203" s="9" t="s">
        <v>4</v>
      </c>
      <c r="D203" s="9" t="s">
        <v>236</v>
      </c>
      <c r="E203" s="91" t="s">
        <v>1906</v>
      </c>
      <c r="F203" s="13">
        <v>106</v>
      </c>
      <c r="G203" s="10">
        <v>263</v>
      </c>
      <c r="H203" s="17">
        <v>2.4811320754716979</v>
      </c>
    </row>
    <row r="204" spans="1:8" x14ac:dyDescent="0.35">
      <c r="A204" s="54">
        <v>5</v>
      </c>
      <c r="B204" s="9">
        <v>5300</v>
      </c>
      <c r="C204" s="9" t="s">
        <v>4</v>
      </c>
      <c r="D204" s="9" t="s">
        <v>237</v>
      </c>
      <c r="E204" s="91" t="s">
        <v>1906</v>
      </c>
      <c r="F204" s="13">
        <v>185</v>
      </c>
      <c r="G204" s="10">
        <v>452</v>
      </c>
      <c r="H204" s="17">
        <v>2.4432432432432432</v>
      </c>
    </row>
    <row r="205" spans="1:8" x14ac:dyDescent="0.35">
      <c r="A205" s="54">
        <v>5</v>
      </c>
      <c r="B205" s="9">
        <v>5310</v>
      </c>
      <c r="C205" s="9" t="s">
        <v>4</v>
      </c>
      <c r="D205" s="9" t="s">
        <v>238</v>
      </c>
      <c r="E205" s="91" t="s">
        <v>1906</v>
      </c>
      <c r="F205" s="13">
        <v>601</v>
      </c>
      <c r="G205" s="10">
        <v>1104</v>
      </c>
      <c r="H205" s="17">
        <v>1.8369384359400998</v>
      </c>
    </row>
    <row r="206" spans="1:8" x14ac:dyDescent="0.35">
      <c r="A206" s="54">
        <v>5</v>
      </c>
      <c r="B206" s="9">
        <v>5320</v>
      </c>
      <c r="C206" s="9" t="s">
        <v>4</v>
      </c>
      <c r="D206" s="9" t="s">
        <v>239</v>
      </c>
      <c r="E206" s="91" t="s">
        <v>1905</v>
      </c>
      <c r="F206" s="13">
        <v>59</v>
      </c>
      <c r="G206" s="10">
        <v>118</v>
      </c>
      <c r="H206" s="17">
        <v>2</v>
      </c>
    </row>
    <row r="207" spans="1:8" x14ac:dyDescent="0.35">
      <c r="A207" s="54">
        <v>5</v>
      </c>
      <c r="B207" s="9">
        <v>5330</v>
      </c>
      <c r="C207" s="9" t="s">
        <v>4</v>
      </c>
      <c r="D207" s="9" t="s">
        <v>240</v>
      </c>
      <c r="E207" s="91" t="s">
        <v>1905</v>
      </c>
      <c r="F207" s="13">
        <v>831</v>
      </c>
      <c r="G207" s="10">
        <v>1797</v>
      </c>
      <c r="H207" s="17">
        <v>2.1624548736462095</v>
      </c>
    </row>
    <row r="208" spans="1:8" x14ac:dyDescent="0.35">
      <c r="A208" s="54">
        <v>5</v>
      </c>
      <c r="B208" s="9">
        <v>5340</v>
      </c>
      <c r="C208" s="9" t="s">
        <v>4</v>
      </c>
      <c r="D208" s="9" t="s">
        <v>241</v>
      </c>
      <c r="E208" s="91" t="s">
        <v>1906</v>
      </c>
      <c r="F208" s="13">
        <v>423</v>
      </c>
      <c r="G208" s="10">
        <v>1495</v>
      </c>
      <c r="H208" s="17">
        <v>3.5342789598108748</v>
      </c>
    </row>
    <row r="209" spans="1:8" x14ac:dyDescent="0.35">
      <c r="A209" s="54">
        <v>5</v>
      </c>
      <c r="B209" s="9">
        <v>5350</v>
      </c>
      <c r="C209" s="9" t="s">
        <v>4</v>
      </c>
      <c r="D209" s="9" t="s">
        <v>242</v>
      </c>
      <c r="E209" s="91" t="s">
        <v>1905</v>
      </c>
      <c r="F209" s="13">
        <v>42</v>
      </c>
      <c r="G209" s="10">
        <v>170</v>
      </c>
      <c r="H209" s="17">
        <v>4.0476190476190474</v>
      </c>
    </row>
    <row r="210" spans="1:8" x14ac:dyDescent="0.35">
      <c r="A210" s="54">
        <v>5</v>
      </c>
      <c r="B210" s="9">
        <v>5360</v>
      </c>
      <c r="C210" s="9" t="s">
        <v>4</v>
      </c>
      <c r="D210" s="9" t="s">
        <v>243</v>
      </c>
      <c r="E210" s="91" t="s">
        <v>1905</v>
      </c>
      <c r="F210" s="13">
        <v>57</v>
      </c>
      <c r="G210" s="10">
        <v>132</v>
      </c>
      <c r="H210" s="17">
        <v>2.3157894736842106</v>
      </c>
    </row>
    <row r="211" spans="1:8" x14ac:dyDescent="0.35">
      <c r="A211" s="54">
        <v>5</v>
      </c>
      <c r="B211" s="9">
        <v>5370</v>
      </c>
      <c r="C211" s="9" t="s">
        <v>4</v>
      </c>
      <c r="D211" s="9" t="s">
        <v>244</v>
      </c>
      <c r="E211" s="91" t="s">
        <v>1906</v>
      </c>
      <c r="F211" s="13">
        <v>965</v>
      </c>
      <c r="G211" s="10">
        <v>2383</v>
      </c>
      <c r="H211" s="17">
        <v>2.4694300518134713</v>
      </c>
    </row>
    <row r="212" spans="1:8" x14ac:dyDescent="0.35">
      <c r="A212" s="54">
        <v>5</v>
      </c>
      <c r="B212" s="9">
        <v>5380</v>
      </c>
      <c r="C212" s="9" t="s">
        <v>4</v>
      </c>
      <c r="D212" s="9" t="s">
        <v>245</v>
      </c>
      <c r="E212" s="91" t="s">
        <v>1906</v>
      </c>
      <c r="F212" s="13">
        <v>304</v>
      </c>
      <c r="G212" s="10">
        <v>921</v>
      </c>
      <c r="H212" s="17">
        <v>3.0296052631578947</v>
      </c>
    </row>
    <row r="213" spans="1:8" x14ac:dyDescent="0.35">
      <c r="A213" s="54">
        <v>5</v>
      </c>
      <c r="B213" s="9">
        <v>5390</v>
      </c>
      <c r="C213" s="9" t="s">
        <v>4</v>
      </c>
      <c r="D213" s="9" t="s">
        <v>181</v>
      </c>
      <c r="E213" s="91" t="s">
        <v>1905</v>
      </c>
      <c r="F213" s="13">
        <v>470</v>
      </c>
      <c r="G213" s="10">
        <v>936</v>
      </c>
      <c r="H213" s="17">
        <v>1.9914893617021276</v>
      </c>
    </row>
    <row r="214" spans="1:8" x14ac:dyDescent="0.35">
      <c r="A214" s="54">
        <v>5</v>
      </c>
      <c r="B214" s="9">
        <v>5400</v>
      </c>
      <c r="C214" s="9" t="s">
        <v>4</v>
      </c>
      <c r="D214" s="9" t="s">
        <v>246</v>
      </c>
      <c r="E214" s="91" t="s">
        <v>1906</v>
      </c>
      <c r="F214" s="13">
        <v>3721</v>
      </c>
      <c r="G214" s="10">
        <v>8407</v>
      </c>
      <c r="H214" s="17">
        <v>2.2593388873958613</v>
      </c>
    </row>
    <row r="215" spans="1:8" x14ac:dyDescent="0.35">
      <c r="A215" s="54">
        <v>5</v>
      </c>
      <c r="B215" s="9">
        <v>5410</v>
      </c>
      <c r="C215" s="9" t="s">
        <v>4</v>
      </c>
      <c r="D215" s="9" t="s">
        <v>247</v>
      </c>
      <c r="E215" s="91" t="s">
        <v>1906</v>
      </c>
      <c r="F215" s="13">
        <v>698</v>
      </c>
      <c r="G215" s="10">
        <v>1527</v>
      </c>
      <c r="H215" s="17">
        <v>2.1876790830945558</v>
      </c>
    </row>
    <row r="216" spans="1:8" x14ac:dyDescent="0.35">
      <c r="A216" s="54">
        <v>5</v>
      </c>
      <c r="B216" s="9">
        <v>5420</v>
      </c>
      <c r="C216" s="9" t="s">
        <v>4</v>
      </c>
      <c r="D216" s="9" t="s">
        <v>248</v>
      </c>
      <c r="E216" s="91" t="s">
        <v>1905</v>
      </c>
      <c r="F216" s="13">
        <v>175</v>
      </c>
      <c r="G216" s="10">
        <v>491</v>
      </c>
      <c r="H216" s="17">
        <v>2.8057142857142856</v>
      </c>
    </row>
    <row r="217" spans="1:8" x14ac:dyDescent="0.35">
      <c r="A217" s="54">
        <v>5</v>
      </c>
      <c r="B217" s="9">
        <v>5430</v>
      </c>
      <c r="C217" s="9" t="s">
        <v>4</v>
      </c>
      <c r="D217" s="9" t="s">
        <v>249</v>
      </c>
      <c r="E217" s="91" t="s">
        <v>1906</v>
      </c>
      <c r="F217" s="13">
        <v>3408</v>
      </c>
      <c r="G217" s="10">
        <v>7845</v>
      </c>
      <c r="H217" s="17">
        <v>2.30193661971831</v>
      </c>
    </row>
    <row r="218" spans="1:8" x14ac:dyDescent="0.35">
      <c r="A218" s="54">
        <v>5</v>
      </c>
      <c r="B218" s="9">
        <v>5440</v>
      </c>
      <c r="C218" s="9" t="s">
        <v>4</v>
      </c>
      <c r="D218" s="9" t="s">
        <v>250</v>
      </c>
      <c r="E218" s="91" t="s">
        <v>1906</v>
      </c>
      <c r="F218" s="13">
        <v>2422</v>
      </c>
      <c r="G218" s="10">
        <v>7280</v>
      </c>
      <c r="H218" s="17">
        <v>3.0057803468208091</v>
      </c>
    </row>
    <row r="219" spans="1:8" x14ac:dyDescent="0.35">
      <c r="A219" s="54">
        <v>5</v>
      </c>
      <c r="B219" s="9">
        <v>5450</v>
      </c>
      <c r="C219" s="9" t="s">
        <v>4</v>
      </c>
      <c r="D219" s="9" t="s">
        <v>251</v>
      </c>
      <c r="E219" s="91" t="s">
        <v>1906</v>
      </c>
      <c r="F219" s="13">
        <v>108</v>
      </c>
      <c r="G219" s="10">
        <v>296</v>
      </c>
      <c r="H219" s="17">
        <v>2.7407407407407409</v>
      </c>
    </row>
    <row r="220" spans="1:8" x14ac:dyDescent="0.35">
      <c r="A220" s="54">
        <v>5</v>
      </c>
      <c r="B220" s="9">
        <v>5460</v>
      </c>
      <c r="C220" s="9" t="s">
        <v>4</v>
      </c>
      <c r="D220" s="9" t="s">
        <v>252</v>
      </c>
      <c r="E220" s="91" t="s">
        <v>1906</v>
      </c>
      <c r="F220" s="13">
        <v>2461</v>
      </c>
      <c r="G220" s="10">
        <v>6959</v>
      </c>
      <c r="H220" s="17">
        <v>2.827712312068265</v>
      </c>
    </row>
    <row r="221" spans="1:8" x14ac:dyDescent="0.35">
      <c r="A221" s="54">
        <v>5</v>
      </c>
      <c r="B221" s="9">
        <v>5470</v>
      </c>
      <c r="C221" s="9" t="s">
        <v>4</v>
      </c>
      <c r="D221" s="9" t="s">
        <v>253</v>
      </c>
      <c r="E221" s="91" t="s">
        <v>1906</v>
      </c>
      <c r="F221" s="13">
        <v>5307</v>
      </c>
      <c r="G221" s="10">
        <v>14106</v>
      </c>
      <c r="H221" s="17">
        <v>2.6579988694177503</v>
      </c>
    </row>
    <row r="222" spans="1:8" x14ac:dyDescent="0.35">
      <c r="A222" s="54">
        <v>5</v>
      </c>
      <c r="B222" s="9">
        <v>5480</v>
      </c>
      <c r="C222" s="9" t="s">
        <v>4</v>
      </c>
      <c r="D222" s="9" t="s">
        <v>254</v>
      </c>
      <c r="E222" s="91" t="s">
        <v>1906</v>
      </c>
      <c r="F222" s="13">
        <v>1286</v>
      </c>
      <c r="G222" s="10">
        <v>5219</v>
      </c>
      <c r="H222" s="17">
        <v>4.058320373250389</v>
      </c>
    </row>
    <row r="223" spans="1:8" x14ac:dyDescent="0.35">
      <c r="A223" s="54">
        <v>5</v>
      </c>
      <c r="B223" s="9">
        <v>5490</v>
      </c>
      <c r="C223" s="9" t="s">
        <v>4</v>
      </c>
      <c r="D223" s="9" t="s">
        <v>255</v>
      </c>
      <c r="E223" s="91" t="s">
        <v>1906</v>
      </c>
      <c r="F223" s="13">
        <v>948</v>
      </c>
      <c r="G223" s="10">
        <v>2989</v>
      </c>
      <c r="H223" s="17">
        <v>3.1529535864978904</v>
      </c>
    </row>
    <row r="224" spans="1:8" x14ac:dyDescent="0.35">
      <c r="A224" s="54">
        <v>5</v>
      </c>
      <c r="B224" s="9">
        <v>5500</v>
      </c>
      <c r="C224" s="9" t="s">
        <v>4</v>
      </c>
      <c r="D224" s="9" t="s">
        <v>256</v>
      </c>
      <c r="E224" s="91" t="s">
        <v>1906</v>
      </c>
      <c r="F224" s="13">
        <v>820</v>
      </c>
      <c r="G224" s="10">
        <v>1884</v>
      </c>
      <c r="H224" s="17">
        <v>2.2975609756097559</v>
      </c>
    </row>
    <row r="225" spans="1:8" x14ac:dyDescent="0.35">
      <c r="A225" s="54">
        <v>5</v>
      </c>
      <c r="B225" s="9">
        <v>5510</v>
      </c>
      <c r="C225" s="9" t="s">
        <v>4</v>
      </c>
      <c r="D225" s="9" t="s">
        <v>257</v>
      </c>
      <c r="E225" s="91" t="s">
        <v>1906</v>
      </c>
      <c r="F225" s="13">
        <v>736</v>
      </c>
      <c r="G225" s="10">
        <v>1581</v>
      </c>
      <c r="H225" s="17">
        <v>2.1480978260869565</v>
      </c>
    </row>
    <row r="226" spans="1:8" x14ac:dyDescent="0.35">
      <c r="A226" s="54">
        <v>5</v>
      </c>
      <c r="B226" s="9">
        <v>5520</v>
      </c>
      <c r="C226" s="9" t="s">
        <v>4</v>
      </c>
      <c r="D226" s="9" t="s">
        <v>258</v>
      </c>
      <c r="E226" s="91" t="s">
        <v>1906</v>
      </c>
      <c r="F226" s="13">
        <v>1042</v>
      </c>
      <c r="G226" s="10">
        <v>2636</v>
      </c>
      <c r="H226" s="17">
        <v>2.5297504798464492</v>
      </c>
    </row>
    <row r="227" spans="1:8" x14ac:dyDescent="0.35">
      <c r="A227" s="54">
        <v>5</v>
      </c>
      <c r="B227" s="9">
        <v>5530</v>
      </c>
      <c r="C227" s="9" t="s">
        <v>4</v>
      </c>
      <c r="D227" s="9" t="s">
        <v>259</v>
      </c>
      <c r="E227" s="91" t="s">
        <v>1906</v>
      </c>
      <c r="F227" s="13">
        <v>1445</v>
      </c>
      <c r="G227" s="10">
        <v>4206</v>
      </c>
      <c r="H227" s="17">
        <v>2.9107266435986161</v>
      </c>
    </row>
    <row r="228" spans="1:8" x14ac:dyDescent="0.35">
      <c r="A228" s="54">
        <v>5</v>
      </c>
      <c r="B228" s="9">
        <v>5540</v>
      </c>
      <c r="C228" s="9" t="s">
        <v>4</v>
      </c>
      <c r="D228" s="9" t="s">
        <v>215</v>
      </c>
      <c r="E228" s="91" t="s">
        <v>1906</v>
      </c>
      <c r="F228" s="13">
        <v>978</v>
      </c>
      <c r="G228" s="10">
        <v>1812</v>
      </c>
      <c r="H228" s="17">
        <v>1.852760736196319</v>
      </c>
    </row>
    <row r="229" spans="1:8" x14ac:dyDescent="0.35">
      <c r="A229" s="54">
        <v>5</v>
      </c>
      <c r="B229" s="9">
        <v>5550</v>
      </c>
      <c r="C229" s="9" t="s">
        <v>4</v>
      </c>
      <c r="D229" s="9" t="s">
        <v>260</v>
      </c>
      <c r="E229" s="91" t="s">
        <v>1906</v>
      </c>
      <c r="F229" s="13">
        <v>1162</v>
      </c>
      <c r="G229" s="10">
        <v>2724</v>
      </c>
      <c r="H229" s="17">
        <v>2.3442340791738383</v>
      </c>
    </row>
    <row r="230" spans="1:8" x14ac:dyDescent="0.35">
      <c r="A230" s="54">
        <v>5</v>
      </c>
      <c r="B230" s="9">
        <v>5560</v>
      </c>
      <c r="C230" s="9" t="s">
        <v>4</v>
      </c>
      <c r="D230" s="9" t="s">
        <v>261</v>
      </c>
      <c r="E230" s="91" t="s">
        <v>1905</v>
      </c>
      <c r="F230" s="13">
        <v>17</v>
      </c>
      <c r="G230" s="10">
        <v>42</v>
      </c>
      <c r="H230" s="17">
        <v>2.4705882352941178</v>
      </c>
    </row>
    <row r="231" spans="1:8" x14ac:dyDescent="0.35">
      <c r="A231" s="54">
        <v>5</v>
      </c>
      <c r="B231" s="9">
        <v>5570</v>
      </c>
      <c r="C231" s="9" t="s">
        <v>4</v>
      </c>
      <c r="D231" s="9" t="s">
        <v>262</v>
      </c>
      <c r="E231" s="91" t="s">
        <v>1905</v>
      </c>
      <c r="F231" s="13">
        <v>251</v>
      </c>
      <c r="G231" s="10">
        <v>605</v>
      </c>
      <c r="H231" s="17">
        <v>2.4103585657370519</v>
      </c>
    </row>
    <row r="232" spans="1:8" x14ac:dyDescent="0.35">
      <c r="A232" s="54">
        <v>5</v>
      </c>
      <c r="B232" s="9">
        <v>5580</v>
      </c>
      <c r="C232" s="9" t="s">
        <v>4</v>
      </c>
      <c r="D232" s="9" t="s">
        <v>263</v>
      </c>
      <c r="E232" s="91" t="s">
        <v>1906</v>
      </c>
      <c r="F232" s="13">
        <v>632</v>
      </c>
      <c r="G232" s="10">
        <v>2007</v>
      </c>
      <c r="H232" s="17">
        <v>3.1756329113924049</v>
      </c>
    </row>
    <row r="233" spans="1:8" x14ac:dyDescent="0.35">
      <c r="A233" s="54">
        <v>5</v>
      </c>
      <c r="B233" s="9">
        <v>5590</v>
      </c>
      <c r="C233" s="9" t="s">
        <v>4</v>
      </c>
      <c r="D233" s="9" t="s">
        <v>264</v>
      </c>
      <c r="E233" s="91" t="s">
        <v>1906</v>
      </c>
      <c r="F233" s="13">
        <v>1500</v>
      </c>
      <c r="G233" s="10">
        <v>3465</v>
      </c>
      <c r="H233" s="17">
        <v>2.31</v>
      </c>
    </row>
    <row r="234" spans="1:8" x14ac:dyDescent="0.35">
      <c r="A234" s="54">
        <v>5</v>
      </c>
      <c r="B234" s="9">
        <v>5600</v>
      </c>
      <c r="C234" s="9" t="s">
        <v>4</v>
      </c>
      <c r="D234" s="9" t="s">
        <v>265</v>
      </c>
      <c r="E234" s="91" t="s">
        <v>1906</v>
      </c>
      <c r="F234" s="13">
        <v>800</v>
      </c>
      <c r="G234" s="10">
        <v>2745</v>
      </c>
      <c r="H234" s="17">
        <v>3.4312499999999999</v>
      </c>
    </row>
    <row r="235" spans="1:8" x14ac:dyDescent="0.35">
      <c r="A235" s="54">
        <v>5</v>
      </c>
      <c r="B235" s="9">
        <v>5999</v>
      </c>
      <c r="C235" s="9" t="s">
        <v>4</v>
      </c>
      <c r="D235" s="9" t="s">
        <v>137</v>
      </c>
      <c r="E235" s="91" t="s">
        <v>1905</v>
      </c>
      <c r="F235" s="13" t="s">
        <v>1909</v>
      </c>
      <c r="G235" s="10" t="s">
        <v>1909</v>
      </c>
      <c r="H235" s="17" t="s">
        <v>1909</v>
      </c>
    </row>
    <row r="236" spans="1:8" x14ac:dyDescent="0.35">
      <c r="A236" s="54">
        <v>5</v>
      </c>
      <c r="B236" s="9">
        <v>5610</v>
      </c>
      <c r="C236" s="9" t="s">
        <v>4</v>
      </c>
      <c r="D236" s="9" t="s">
        <v>266</v>
      </c>
      <c r="E236" s="91" t="s">
        <v>1906</v>
      </c>
      <c r="F236" s="13">
        <v>303</v>
      </c>
      <c r="G236" s="10">
        <v>770</v>
      </c>
      <c r="H236" s="17">
        <v>2.5412541254125411</v>
      </c>
    </row>
    <row r="237" spans="1:8" x14ac:dyDescent="0.35">
      <c r="A237" s="54">
        <v>5</v>
      </c>
      <c r="B237" s="9">
        <v>5620</v>
      </c>
      <c r="C237" s="9" t="s">
        <v>4</v>
      </c>
      <c r="D237" s="9" t="s">
        <v>267</v>
      </c>
      <c r="E237" s="91" t="s">
        <v>1905</v>
      </c>
      <c r="F237" s="13">
        <v>306</v>
      </c>
      <c r="G237" s="10">
        <v>835</v>
      </c>
      <c r="H237" s="17">
        <v>2.7287581699346406</v>
      </c>
    </row>
    <row r="238" spans="1:8" x14ac:dyDescent="0.35">
      <c r="A238" s="54">
        <v>5</v>
      </c>
      <c r="B238" s="9">
        <v>5630</v>
      </c>
      <c r="C238" s="9" t="s">
        <v>4</v>
      </c>
      <c r="D238" s="9" t="s">
        <v>268</v>
      </c>
      <c r="E238" s="91" t="s">
        <v>1905</v>
      </c>
      <c r="F238" s="13">
        <v>171</v>
      </c>
      <c r="G238" s="10">
        <v>474</v>
      </c>
      <c r="H238" s="17">
        <v>2.7719298245614037</v>
      </c>
    </row>
    <row r="239" spans="1:8" x14ac:dyDescent="0.35">
      <c r="A239" s="54">
        <v>5</v>
      </c>
      <c r="B239" s="9">
        <v>5640</v>
      </c>
      <c r="C239" s="9" t="s">
        <v>4</v>
      </c>
      <c r="D239" s="9" t="s">
        <v>269</v>
      </c>
      <c r="E239" s="91" t="s">
        <v>1906</v>
      </c>
      <c r="F239" s="13">
        <v>829</v>
      </c>
      <c r="G239" s="10">
        <v>1731</v>
      </c>
      <c r="H239" s="17">
        <v>2.0880579010856453</v>
      </c>
    </row>
    <row r="240" spans="1:8" x14ac:dyDescent="0.35">
      <c r="A240" s="54">
        <v>5</v>
      </c>
      <c r="B240" s="9">
        <v>5650</v>
      </c>
      <c r="C240" s="9" t="s">
        <v>4</v>
      </c>
      <c r="D240" s="9" t="s">
        <v>270</v>
      </c>
      <c r="E240" s="91" t="s">
        <v>1905</v>
      </c>
      <c r="F240" s="13">
        <v>436</v>
      </c>
      <c r="G240" s="10">
        <v>1185</v>
      </c>
      <c r="H240" s="17">
        <v>2.7178899082568808</v>
      </c>
    </row>
    <row r="241" spans="1:8" x14ac:dyDescent="0.35">
      <c r="A241" s="54">
        <v>5</v>
      </c>
      <c r="B241" s="9">
        <v>5660</v>
      </c>
      <c r="C241" s="9" t="s">
        <v>4</v>
      </c>
      <c r="D241" s="9" t="s">
        <v>271</v>
      </c>
      <c r="E241" s="91" t="s">
        <v>1906</v>
      </c>
      <c r="F241" s="13">
        <v>1510</v>
      </c>
      <c r="G241" s="10">
        <v>4086</v>
      </c>
      <c r="H241" s="17">
        <v>2.7059602649006624</v>
      </c>
    </row>
    <row r="242" spans="1:8" x14ac:dyDescent="0.35">
      <c r="A242" s="54">
        <v>5</v>
      </c>
      <c r="B242" s="9">
        <v>5670</v>
      </c>
      <c r="C242" s="9" t="s">
        <v>4</v>
      </c>
      <c r="D242" s="9" t="s">
        <v>272</v>
      </c>
      <c r="E242" s="91" t="s">
        <v>1906</v>
      </c>
      <c r="F242" s="13">
        <v>346</v>
      </c>
      <c r="G242" s="10">
        <v>686</v>
      </c>
      <c r="H242" s="17">
        <v>1.9826589595375723</v>
      </c>
    </row>
    <row r="243" spans="1:8" x14ac:dyDescent="0.35">
      <c r="A243" s="54">
        <v>5</v>
      </c>
      <c r="B243" s="9">
        <v>5680</v>
      </c>
      <c r="C243" s="9" t="s">
        <v>4</v>
      </c>
      <c r="D243" s="9" t="s">
        <v>273</v>
      </c>
      <c r="E243" s="91" t="s">
        <v>1906</v>
      </c>
      <c r="F243" s="13">
        <v>239</v>
      </c>
      <c r="G243" s="10">
        <v>682</v>
      </c>
      <c r="H243" s="17">
        <v>2.8535564853556483</v>
      </c>
    </row>
    <row r="244" spans="1:8" x14ac:dyDescent="0.35">
      <c r="A244" s="25">
        <v>6</v>
      </c>
      <c r="B244" s="26">
        <v>6000</v>
      </c>
      <c r="C244" s="26" t="s">
        <v>5</v>
      </c>
      <c r="D244" s="26" t="s">
        <v>274</v>
      </c>
      <c r="E244" s="93" t="s">
        <v>1906</v>
      </c>
      <c r="F244" s="27">
        <v>679</v>
      </c>
      <c r="G244" s="20">
        <v>1649</v>
      </c>
      <c r="H244" s="28">
        <v>2.4285714285714284</v>
      </c>
    </row>
    <row r="245" spans="1:8" x14ac:dyDescent="0.35">
      <c r="A245" s="25">
        <v>6</v>
      </c>
      <c r="B245" s="26">
        <v>6010</v>
      </c>
      <c r="C245" s="26" t="s">
        <v>5</v>
      </c>
      <c r="D245" s="26" t="s">
        <v>275</v>
      </c>
      <c r="E245" s="93" t="s">
        <v>1905</v>
      </c>
      <c r="F245" s="27">
        <v>47</v>
      </c>
      <c r="G245" s="20">
        <v>149</v>
      </c>
      <c r="H245" s="28">
        <v>3.1702127659574466</v>
      </c>
    </row>
    <row r="246" spans="1:8" x14ac:dyDescent="0.35">
      <c r="A246" s="25">
        <v>6</v>
      </c>
      <c r="B246" s="26">
        <v>6020</v>
      </c>
      <c r="C246" s="26" t="s">
        <v>5</v>
      </c>
      <c r="D246" s="26" t="s">
        <v>276</v>
      </c>
      <c r="E246" s="93" t="s">
        <v>1906</v>
      </c>
      <c r="F246" s="27">
        <v>1115</v>
      </c>
      <c r="G246" s="20">
        <v>2462</v>
      </c>
      <c r="H246" s="28">
        <v>2.2080717488789237</v>
      </c>
    </row>
    <row r="247" spans="1:8" x14ac:dyDescent="0.35">
      <c r="A247" s="25">
        <v>6</v>
      </c>
      <c r="B247" s="26">
        <v>6030</v>
      </c>
      <c r="C247" s="26" t="s">
        <v>5</v>
      </c>
      <c r="D247" s="26" t="s">
        <v>277</v>
      </c>
      <c r="E247" s="93" t="s">
        <v>1905</v>
      </c>
      <c r="F247" s="27">
        <v>37</v>
      </c>
      <c r="G247" s="20">
        <v>66</v>
      </c>
      <c r="H247" s="28">
        <v>1.7837837837837838</v>
      </c>
    </row>
    <row r="248" spans="1:8" x14ac:dyDescent="0.35">
      <c r="A248" s="25">
        <v>6</v>
      </c>
      <c r="B248" s="26">
        <v>6040</v>
      </c>
      <c r="C248" s="26" t="s">
        <v>5</v>
      </c>
      <c r="D248" s="26" t="s">
        <v>278</v>
      </c>
      <c r="E248" s="93" t="s">
        <v>1905</v>
      </c>
      <c r="F248" s="27">
        <v>15</v>
      </c>
      <c r="G248" s="20">
        <v>62</v>
      </c>
      <c r="H248" s="28">
        <v>4.1333333333333337</v>
      </c>
    </row>
    <row r="249" spans="1:8" x14ac:dyDescent="0.35">
      <c r="A249" s="25">
        <v>6</v>
      </c>
      <c r="B249" s="26">
        <v>6050</v>
      </c>
      <c r="C249" s="26" t="s">
        <v>5</v>
      </c>
      <c r="D249" s="26" t="s">
        <v>279</v>
      </c>
      <c r="E249" s="93" t="s">
        <v>1905</v>
      </c>
      <c r="F249" s="27">
        <v>20</v>
      </c>
      <c r="G249" s="20">
        <v>40</v>
      </c>
      <c r="H249" s="28">
        <v>2</v>
      </c>
    </row>
    <row r="250" spans="1:8" x14ac:dyDescent="0.35">
      <c r="A250" s="25">
        <v>6</v>
      </c>
      <c r="B250" s="26">
        <v>6060</v>
      </c>
      <c r="C250" s="26" t="s">
        <v>5</v>
      </c>
      <c r="D250" s="26" t="s">
        <v>280</v>
      </c>
      <c r="E250" s="93" t="s">
        <v>1906</v>
      </c>
      <c r="F250" s="27">
        <v>623</v>
      </c>
      <c r="G250" s="20">
        <v>1247</v>
      </c>
      <c r="H250" s="28">
        <v>2.0016051364365972</v>
      </c>
    </row>
    <row r="251" spans="1:8" x14ac:dyDescent="0.35">
      <c r="A251" s="25">
        <v>6</v>
      </c>
      <c r="B251" s="26">
        <v>6630</v>
      </c>
      <c r="C251" s="26" t="s">
        <v>5</v>
      </c>
      <c r="D251" s="26" t="s">
        <v>281</v>
      </c>
      <c r="E251" s="93" t="s">
        <v>1906</v>
      </c>
      <c r="F251" s="27">
        <v>70</v>
      </c>
      <c r="G251" s="20">
        <v>138</v>
      </c>
      <c r="H251" s="28">
        <v>1.9714285714285715</v>
      </c>
    </row>
    <row r="252" spans="1:8" x14ac:dyDescent="0.35">
      <c r="A252" s="25">
        <v>6</v>
      </c>
      <c r="B252" s="26">
        <v>6070</v>
      </c>
      <c r="C252" s="26" t="s">
        <v>5</v>
      </c>
      <c r="D252" s="26" t="s">
        <v>282</v>
      </c>
      <c r="E252" s="93" t="s">
        <v>1905</v>
      </c>
      <c r="F252" s="27">
        <v>65</v>
      </c>
      <c r="G252" s="20">
        <v>64</v>
      </c>
      <c r="H252" s="28">
        <v>0.98461538461538467</v>
      </c>
    </row>
    <row r="253" spans="1:8" x14ac:dyDescent="0.35">
      <c r="A253" s="25">
        <v>6</v>
      </c>
      <c r="B253" s="26">
        <v>6080</v>
      </c>
      <c r="C253" s="26" t="s">
        <v>5</v>
      </c>
      <c r="D253" s="26" t="s">
        <v>283</v>
      </c>
      <c r="E253" s="93" t="s">
        <v>1905</v>
      </c>
      <c r="F253" s="27" t="s">
        <v>1909</v>
      </c>
      <c r="G253" s="20" t="s">
        <v>1909</v>
      </c>
      <c r="H253" s="28" t="s">
        <v>1909</v>
      </c>
    </row>
    <row r="254" spans="1:8" x14ac:dyDescent="0.35">
      <c r="A254" s="25">
        <v>6</v>
      </c>
      <c r="B254" s="26">
        <v>6090</v>
      </c>
      <c r="C254" s="26" t="s">
        <v>5</v>
      </c>
      <c r="D254" s="26" t="s">
        <v>284</v>
      </c>
      <c r="E254" s="93" t="s">
        <v>1906</v>
      </c>
      <c r="F254" s="27">
        <v>19</v>
      </c>
      <c r="G254" s="20">
        <v>31</v>
      </c>
      <c r="H254" s="28">
        <v>1.631578947368421</v>
      </c>
    </row>
    <row r="255" spans="1:8" x14ac:dyDescent="0.35">
      <c r="A255" s="25">
        <v>6</v>
      </c>
      <c r="B255" s="26">
        <v>6100</v>
      </c>
      <c r="C255" s="26" t="s">
        <v>5</v>
      </c>
      <c r="D255" s="26" t="s">
        <v>285</v>
      </c>
      <c r="E255" s="93" t="s">
        <v>1905</v>
      </c>
      <c r="F255" s="27">
        <v>33</v>
      </c>
      <c r="G255" s="20">
        <v>70</v>
      </c>
      <c r="H255" s="28">
        <v>2.1212121212121211</v>
      </c>
    </row>
    <row r="256" spans="1:8" x14ac:dyDescent="0.35">
      <c r="A256" s="25">
        <v>6</v>
      </c>
      <c r="B256" s="26">
        <v>6110</v>
      </c>
      <c r="C256" s="26" t="s">
        <v>5</v>
      </c>
      <c r="D256" s="26" t="s">
        <v>286</v>
      </c>
      <c r="E256" s="93" t="s">
        <v>1905</v>
      </c>
      <c r="F256" s="27">
        <v>14</v>
      </c>
      <c r="G256" s="20">
        <v>50</v>
      </c>
      <c r="H256" s="28">
        <v>3.5714285714285716</v>
      </c>
    </row>
    <row r="257" spans="1:8" x14ac:dyDescent="0.35">
      <c r="A257" s="25">
        <v>6</v>
      </c>
      <c r="B257" s="26">
        <v>6120</v>
      </c>
      <c r="C257" s="26" t="s">
        <v>5</v>
      </c>
      <c r="D257" s="26" t="s">
        <v>287</v>
      </c>
      <c r="E257" s="93" t="s">
        <v>1905</v>
      </c>
      <c r="F257" s="27">
        <v>18</v>
      </c>
      <c r="G257" s="20">
        <v>47</v>
      </c>
      <c r="H257" s="28">
        <v>2.6111111111111112</v>
      </c>
    </row>
    <row r="258" spans="1:8" x14ac:dyDescent="0.35">
      <c r="A258" s="25">
        <v>6</v>
      </c>
      <c r="B258" s="26">
        <v>6130</v>
      </c>
      <c r="C258" s="26" t="s">
        <v>5</v>
      </c>
      <c r="D258" s="26" t="s">
        <v>288</v>
      </c>
      <c r="E258" s="93" t="s">
        <v>1905</v>
      </c>
      <c r="F258" s="27">
        <v>18</v>
      </c>
      <c r="G258" s="20">
        <v>19</v>
      </c>
      <c r="H258" s="28">
        <v>1.0555555555555556</v>
      </c>
    </row>
    <row r="259" spans="1:8" x14ac:dyDescent="0.35">
      <c r="A259" s="25">
        <v>6</v>
      </c>
      <c r="B259" s="26">
        <v>6140</v>
      </c>
      <c r="C259" s="26" t="s">
        <v>5</v>
      </c>
      <c r="D259" s="26" t="s">
        <v>289</v>
      </c>
      <c r="E259" s="93" t="s">
        <v>1905</v>
      </c>
      <c r="F259" s="27">
        <v>74</v>
      </c>
      <c r="G259" s="20">
        <v>198</v>
      </c>
      <c r="H259" s="28">
        <v>2.6756756756756759</v>
      </c>
    </row>
    <row r="260" spans="1:8" x14ac:dyDescent="0.35">
      <c r="A260" s="25">
        <v>6</v>
      </c>
      <c r="B260" s="26">
        <v>6150</v>
      </c>
      <c r="C260" s="26" t="s">
        <v>5</v>
      </c>
      <c r="D260" s="26" t="s">
        <v>290</v>
      </c>
      <c r="E260" s="93" t="s">
        <v>1906</v>
      </c>
      <c r="F260" s="27">
        <v>961</v>
      </c>
      <c r="G260" s="20">
        <v>2811</v>
      </c>
      <c r="H260" s="28">
        <v>2.9250780437044743</v>
      </c>
    </row>
    <row r="261" spans="1:8" x14ac:dyDescent="0.35">
      <c r="A261" s="25">
        <v>6</v>
      </c>
      <c r="B261" s="26">
        <v>6160</v>
      </c>
      <c r="C261" s="26" t="s">
        <v>5</v>
      </c>
      <c r="D261" s="26" t="s">
        <v>291</v>
      </c>
      <c r="E261" s="93" t="s">
        <v>1905</v>
      </c>
      <c r="F261" s="27" t="s">
        <v>1909</v>
      </c>
      <c r="G261" s="20" t="s">
        <v>1909</v>
      </c>
      <c r="H261" s="28" t="s">
        <v>1909</v>
      </c>
    </row>
    <row r="262" spans="1:8" x14ac:dyDescent="0.35">
      <c r="A262" s="25">
        <v>6</v>
      </c>
      <c r="B262" s="26">
        <v>6170</v>
      </c>
      <c r="C262" s="26" t="s">
        <v>5</v>
      </c>
      <c r="D262" s="26" t="s">
        <v>292</v>
      </c>
      <c r="E262" s="93" t="s">
        <v>1906</v>
      </c>
      <c r="F262" s="27">
        <v>298</v>
      </c>
      <c r="G262" s="20">
        <v>522</v>
      </c>
      <c r="H262" s="28">
        <v>1.7516778523489933</v>
      </c>
    </row>
    <row r="263" spans="1:8" x14ac:dyDescent="0.35">
      <c r="A263" s="25">
        <v>6</v>
      </c>
      <c r="B263" s="26">
        <v>6180</v>
      </c>
      <c r="C263" s="26" t="s">
        <v>5</v>
      </c>
      <c r="D263" s="26" t="s">
        <v>293</v>
      </c>
      <c r="E263" s="93" t="s">
        <v>1905</v>
      </c>
      <c r="F263" s="27">
        <v>60</v>
      </c>
      <c r="G263" s="20">
        <v>84</v>
      </c>
      <c r="H263" s="28">
        <v>1.4</v>
      </c>
    </row>
    <row r="264" spans="1:8" x14ac:dyDescent="0.35">
      <c r="A264" s="25">
        <v>6</v>
      </c>
      <c r="B264" s="26">
        <v>6200</v>
      </c>
      <c r="C264" s="26" t="s">
        <v>5</v>
      </c>
      <c r="D264" s="26" t="s">
        <v>294</v>
      </c>
      <c r="E264" s="93" t="s">
        <v>1906</v>
      </c>
      <c r="F264" s="27">
        <v>1240</v>
      </c>
      <c r="G264" s="20">
        <v>3016</v>
      </c>
      <c r="H264" s="28">
        <v>2.4322580645161289</v>
      </c>
    </row>
    <row r="265" spans="1:8" x14ac:dyDescent="0.35">
      <c r="A265" s="25">
        <v>6</v>
      </c>
      <c r="B265" s="26">
        <v>6190</v>
      </c>
      <c r="C265" s="26" t="s">
        <v>5</v>
      </c>
      <c r="D265" s="26" t="s">
        <v>295</v>
      </c>
      <c r="E265" s="93" t="s">
        <v>1906</v>
      </c>
      <c r="F265" s="27">
        <v>67</v>
      </c>
      <c r="G265" s="20">
        <v>106</v>
      </c>
      <c r="H265" s="28">
        <v>1.5820895522388059</v>
      </c>
    </row>
    <row r="266" spans="1:8" x14ac:dyDescent="0.35">
      <c r="A266" s="25">
        <v>6</v>
      </c>
      <c r="B266" s="26">
        <v>6210</v>
      </c>
      <c r="C266" s="26" t="s">
        <v>5</v>
      </c>
      <c r="D266" s="26" t="s">
        <v>296</v>
      </c>
      <c r="E266" s="93" t="s">
        <v>1905</v>
      </c>
      <c r="F266" s="27">
        <v>131</v>
      </c>
      <c r="G266" s="20">
        <v>267</v>
      </c>
      <c r="H266" s="28">
        <v>2.0381679389312977</v>
      </c>
    </row>
    <row r="267" spans="1:8" x14ac:dyDescent="0.35">
      <c r="A267" s="25">
        <v>6</v>
      </c>
      <c r="B267" s="26">
        <v>6220</v>
      </c>
      <c r="C267" s="26" t="s">
        <v>5</v>
      </c>
      <c r="D267" s="26" t="s">
        <v>297</v>
      </c>
      <c r="E267" s="93" t="s">
        <v>1905</v>
      </c>
      <c r="F267" s="27">
        <v>116</v>
      </c>
      <c r="G267" s="20">
        <v>272</v>
      </c>
      <c r="H267" s="28">
        <v>2.3448275862068964</v>
      </c>
    </row>
    <row r="268" spans="1:8" x14ac:dyDescent="0.35">
      <c r="A268" s="25">
        <v>6</v>
      </c>
      <c r="B268" s="26">
        <v>6230</v>
      </c>
      <c r="C268" s="26" t="s">
        <v>5</v>
      </c>
      <c r="D268" s="26" t="s">
        <v>298</v>
      </c>
      <c r="E268" s="93" t="s">
        <v>1906</v>
      </c>
      <c r="F268" s="27">
        <v>13</v>
      </c>
      <c r="G268" s="20">
        <v>18</v>
      </c>
      <c r="H268" s="28">
        <v>1.3846153846153846</v>
      </c>
    </row>
    <row r="269" spans="1:8" x14ac:dyDescent="0.35">
      <c r="A269" s="25">
        <v>6</v>
      </c>
      <c r="B269" s="26">
        <v>6240</v>
      </c>
      <c r="C269" s="26" t="s">
        <v>5</v>
      </c>
      <c r="D269" s="26" t="s">
        <v>299</v>
      </c>
      <c r="E269" s="93" t="s">
        <v>1905</v>
      </c>
      <c r="F269" s="27">
        <v>27</v>
      </c>
      <c r="G269" s="20">
        <v>54</v>
      </c>
      <c r="H269" s="28">
        <v>2</v>
      </c>
    </row>
    <row r="270" spans="1:8" x14ac:dyDescent="0.35">
      <c r="A270" s="25">
        <v>6</v>
      </c>
      <c r="B270" s="26">
        <v>6250</v>
      </c>
      <c r="C270" s="26" t="s">
        <v>5</v>
      </c>
      <c r="D270" s="26" t="s">
        <v>300</v>
      </c>
      <c r="E270" s="93" t="s">
        <v>1905</v>
      </c>
      <c r="F270" s="27">
        <v>24</v>
      </c>
      <c r="G270" s="20">
        <v>36</v>
      </c>
      <c r="H270" s="28">
        <v>1.5</v>
      </c>
    </row>
    <row r="271" spans="1:8" x14ac:dyDescent="0.35">
      <c r="A271" s="25">
        <v>6</v>
      </c>
      <c r="B271" s="26">
        <v>6260</v>
      </c>
      <c r="C271" s="26" t="s">
        <v>5</v>
      </c>
      <c r="D271" s="26" t="s">
        <v>301</v>
      </c>
      <c r="E271" s="93" t="s">
        <v>1905</v>
      </c>
      <c r="F271" s="27" t="s">
        <v>1909</v>
      </c>
      <c r="G271" s="20" t="s">
        <v>1909</v>
      </c>
      <c r="H271" s="28" t="s">
        <v>1909</v>
      </c>
    </row>
    <row r="272" spans="1:8" x14ac:dyDescent="0.35">
      <c r="A272" s="25">
        <v>6</v>
      </c>
      <c r="B272" s="26">
        <v>6270</v>
      </c>
      <c r="C272" s="26" t="s">
        <v>5</v>
      </c>
      <c r="D272" s="26" t="s">
        <v>302</v>
      </c>
      <c r="E272" s="93" t="s">
        <v>1905</v>
      </c>
      <c r="F272" s="27">
        <v>25</v>
      </c>
      <c r="G272" s="20">
        <v>62</v>
      </c>
      <c r="H272" s="28">
        <v>2.48</v>
      </c>
    </row>
    <row r="273" spans="1:8" x14ac:dyDescent="0.35">
      <c r="A273" s="25">
        <v>6</v>
      </c>
      <c r="B273" s="26">
        <v>6280</v>
      </c>
      <c r="C273" s="26" t="s">
        <v>5</v>
      </c>
      <c r="D273" s="26" t="s">
        <v>113</v>
      </c>
      <c r="E273" s="93" t="s">
        <v>1905</v>
      </c>
      <c r="F273" s="27" t="s">
        <v>1909</v>
      </c>
      <c r="G273" s="20" t="s">
        <v>1909</v>
      </c>
      <c r="H273" s="28" t="s">
        <v>1909</v>
      </c>
    </row>
    <row r="274" spans="1:8" x14ac:dyDescent="0.35">
      <c r="A274" s="25">
        <v>6</v>
      </c>
      <c r="B274" s="26">
        <v>6290</v>
      </c>
      <c r="C274" s="26" t="s">
        <v>5</v>
      </c>
      <c r="D274" s="26" t="s">
        <v>114</v>
      </c>
      <c r="E274" s="93" t="s">
        <v>1906</v>
      </c>
      <c r="F274" s="27">
        <v>905</v>
      </c>
      <c r="G274" s="20">
        <v>1886</v>
      </c>
      <c r="H274" s="28">
        <v>2.0839779005524863</v>
      </c>
    </row>
    <row r="275" spans="1:8" x14ac:dyDescent="0.35">
      <c r="A275" s="25">
        <v>6</v>
      </c>
      <c r="B275" s="26">
        <v>6300</v>
      </c>
      <c r="C275" s="26" t="s">
        <v>5</v>
      </c>
      <c r="D275" s="26" t="s">
        <v>303</v>
      </c>
      <c r="E275" s="93" t="s">
        <v>1905</v>
      </c>
      <c r="F275" s="27" t="s">
        <v>1909</v>
      </c>
      <c r="G275" s="20" t="s">
        <v>1909</v>
      </c>
      <c r="H275" s="28" t="s">
        <v>1909</v>
      </c>
    </row>
    <row r="276" spans="1:8" x14ac:dyDescent="0.35">
      <c r="A276" s="25">
        <v>6</v>
      </c>
      <c r="B276" s="26">
        <v>6310</v>
      </c>
      <c r="C276" s="26" t="s">
        <v>5</v>
      </c>
      <c r="D276" s="26" t="s">
        <v>304</v>
      </c>
      <c r="E276" s="93" t="s">
        <v>1905</v>
      </c>
      <c r="F276" s="27">
        <v>18</v>
      </c>
      <c r="G276" s="20">
        <v>40</v>
      </c>
      <c r="H276" s="28">
        <v>2.2222222222222223</v>
      </c>
    </row>
    <row r="277" spans="1:8" x14ac:dyDescent="0.35">
      <c r="A277" s="25">
        <v>6</v>
      </c>
      <c r="B277" s="26">
        <v>6330</v>
      </c>
      <c r="C277" s="26" t="s">
        <v>5</v>
      </c>
      <c r="D277" s="26" t="s">
        <v>305</v>
      </c>
      <c r="E277" s="93" t="s">
        <v>1905</v>
      </c>
      <c r="F277" s="27">
        <v>134</v>
      </c>
      <c r="G277" s="20">
        <v>283</v>
      </c>
      <c r="H277" s="28">
        <v>2.1119402985074629</v>
      </c>
    </row>
    <row r="278" spans="1:8" x14ac:dyDescent="0.35">
      <c r="A278" s="25">
        <v>6</v>
      </c>
      <c r="B278" s="26">
        <v>6320</v>
      </c>
      <c r="C278" s="26" t="s">
        <v>5</v>
      </c>
      <c r="D278" s="26" t="s">
        <v>234</v>
      </c>
      <c r="E278" s="93" t="s">
        <v>1905</v>
      </c>
      <c r="F278" s="27">
        <v>18</v>
      </c>
      <c r="G278" s="20">
        <v>100</v>
      </c>
      <c r="H278" s="28">
        <v>5.5555555555555554</v>
      </c>
    </row>
    <row r="279" spans="1:8" x14ac:dyDescent="0.35">
      <c r="A279" s="25">
        <v>6</v>
      </c>
      <c r="B279" s="26">
        <v>6340</v>
      </c>
      <c r="C279" s="26" t="s">
        <v>5</v>
      </c>
      <c r="D279" s="26" t="s">
        <v>306</v>
      </c>
      <c r="E279" s="93" t="s">
        <v>1906</v>
      </c>
      <c r="F279" s="27">
        <v>977</v>
      </c>
      <c r="G279" s="20">
        <v>1923</v>
      </c>
      <c r="H279" s="28">
        <v>1.9682702149437052</v>
      </c>
    </row>
    <row r="280" spans="1:8" x14ac:dyDescent="0.35">
      <c r="A280" s="25">
        <v>6</v>
      </c>
      <c r="B280" s="26">
        <v>6350</v>
      </c>
      <c r="C280" s="26" t="s">
        <v>5</v>
      </c>
      <c r="D280" s="26" t="s">
        <v>307</v>
      </c>
      <c r="E280" s="93" t="s">
        <v>1905</v>
      </c>
      <c r="F280" s="27">
        <v>63</v>
      </c>
      <c r="G280" s="20">
        <v>181</v>
      </c>
      <c r="H280" s="28">
        <v>2.873015873015873</v>
      </c>
    </row>
    <row r="281" spans="1:8" x14ac:dyDescent="0.35">
      <c r="A281" s="25">
        <v>6</v>
      </c>
      <c r="B281" s="26">
        <v>6360</v>
      </c>
      <c r="C281" s="26" t="s">
        <v>5</v>
      </c>
      <c r="D281" s="26" t="s">
        <v>175</v>
      </c>
      <c r="E281" s="93" t="s">
        <v>1905</v>
      </c>
      <c r="F281" s="27">
        <v>15</v>
      </c>
      <c r="G281" s="20">
        <v>49</v>
      </c>
      <c r="H281" s="28">
        <v>3.2666666666666666</v>
      </c>
    </row>
    <row r="282" spans="1:8" x14ac:dyDescent="0.35">
      <c r="A282" s="25">
        <v>6</v>
      </c>
      <c r="B282" s="26">
        <v>6370</v>
      </c>
      <c r="C282" s="26" t="s">
        <v>5</v>
      </c>
      <c r="D282" s="26" t="s">
        <v>177</v>
      </c>
      <c r="E282" s="93" t="s">
        <v>1905</v>
      </c>
      <c r="F282" s="27">
        <v>58</v>
      </c>
      <c r="G282" s="20">
        <v>128</v>
      </c>
      <c r="H282" s="28">
        <v>2.2068965517241379</v>
      </c>
    </row>
    <row r="283" spans="1:8" x14ac:dyDescent="0.35">
      <c r="A283" s="25">
        <v>6</v>
      </c>
      <c r="B283" s="26">
        <v>6380</v>
      </c>
      <c r="C283" s="26" t="s">
        <v>5</v>
      </c>
      <c r="D283" s="26" t="s">
        <v>308</v>
      </c>
      <c r="E283" s="93" t="s">
        <v>1906</v>
      </c>
      <c r="F283" s="27">
        <v>404</v>
      </c>
      <c r="G283" s="20">
        <v>866</v>
      </c>
      <c r="H283" s="28">
        <v>2.1435643564356437</v>
      </c>
    </row>
    <row r="284" spans="1:8" x14ac:dyDescent="0.35">
      <c r="A284" s="25">
        <v>6</v>
      </c>
      <c r="B284" s="26">
        <v>6390</v>
      </c>
      <c r="C284" s="26" t="s">
        <v>5</v>
      </c>
      <c r="D284" s="26" t="s">
        <v>309</v>
      </c>
      <c r="E284" s="93" t="s">
        <v>1905</v>
      </c>
      <c r="F284" s="27" t="s">
        <v>1909</v>
      </c>
      <c r="G284" s="20" t="s">
        <v>1909</v>
      </c>
      <c r="H284" s="28" t="s">
        <v>1909</v>
      </c>
    </row>
    <row r="285" spans="1:8" x14ac:dyDescent="0.35">
      <c r="A285" s="25">
        <v>6</v>
      </c>
      <c r="B285" s="26">
        <v>6400</v>
      </c>
      <c r="C285" s="26" t="s">
        <v>5</v>
      </c>
      <c r="D285" s="26" t="s">
        <v>310</v>
      </c>
      <c r="E285" s="93" t="s">
        <v>1905</v>
      </c>
      <c r="F285" s="27">
        <v>35</v>
      </c>
      <c r="G285" s="20">
        <v>82</v>
      </c>
      <c r="H285" s="28">
        <v>2.342857142857143</v>
      </c>
    </row>
    <row r="286" spans="1:8" x14ac:dyDescent="0.35">
      <c r="A286" s="25">
        <v>6</v>
      </c>
      <c r="B286" s="26">
        <v>6410</v>
      </c>
      <c r="C286" s="26" t="s">
        <v>5</v>
      </c>
      <c r="D286" s="26" t="s">
        <v>311</v>
      </c>
      <c r="E286" s="93" t="s">
        <v>1905</v>
      </c>
      <c r="F286" s="27">
        <v>71</v>
      </c>
      <c r="G286" s="20">
        <v>206</v>
      </c>
      <c r="H286" s="28">
        <v>2.9014084507042255</v>
      </c>
    </row>
    <row r="287" spans="1:8" x14ac:dyDescent="0.35">
      <c r="A287" s="25">
        <v>6</v>
      </c>
      <c r="B287" s="26">
        <v>6420</v>
      </c>
      <c r="C287" s="26" t="s">
        <v>5</v>
      </c>
      <c r="D287" s="26" t="s">
        <v>312</v>
      </c>
      <c r="E287" s="93" t="s">
        <v>1905</v>
      </c>
      <c r="F287" s="27">
        <v>92</v>
      </c>
      <c r="G287" s="20">
        <v>209</v>
      </c>
      <c r="H287" s="28">
        <v>2.2717391304347827</v>
      </c>
    </row>
    <row r="288" spans="1:8" x14ac:dyDescent="0.35">
      <c r="A288" s="25">
        <v>6</v>
      </c>
      <c r="B288" s="26">
        <v>6430</v>
      </c>
      <c r="C288" s="26" t="s">
        <v>5</v>
      </c>
      <c r="D288" s="26" t="s">
        <v>129</v>
      </c>
      <c r="E288" s="93" t="s">
        <v>1905</v>
      </c>
      <c r="F288" s="27">
        <v>108</v>
      </c>
      <c r="G288" s="20">
        <v>219</v>
      </c>
      <c r="H288" s="28">
        <v>2.0277777777777777</v>
      </c>
    </row>
    <row r="289" spans="1:8" x14ac:dyDescent="0.35">
      <c r="A289" s="25">
        <v>6</v>
      </c>
      <c r="B289" s="26">
        <v>6440</v>
      </c>
      <c r="C289" s="26" t="s">
        <v>5</v>
      </c>
      <c r="D289" s="26" t="s">
        <v>313</v>
      </c>
      <c r="E289" s="93" t="s">
        <v>1905</v>
      </c>
      <c r="F289" s="27">
        <v>69</v>
      </c>
      <c r="G289" s="20">
        <v>199</v>
      </c>
      <c r="H289" s="28">
        <v>2.8840579710144927</v>
      </c>
    </row>
    <row r="290" spans="1:8" x14ac:dyDescent="0.35">
      <c r="A290" s="25">
        <v>6</v>
      </c>
      <c r="B290" s="26">
        <v>6450</v>
      </c>
      <c r="C290" s="26" t="s">
        <v>5</v>
      </c>
      <c r="D290" s="26" t="s">
        <v>314</v>
      </c>
      <c r="E290" s="93" t="s">
        <v>1905</v>
      </c>
      <c r="F290" s="27" t="s">
        <v>1909</v>
      </c>
      <c r="G290" s="20" t="s">
        <v>1909</v>
      </c>
      <c r="H290" s="28" t="s">
        <v>1909</v>
      </c>
    </row>
    <row r="291" spans="1:8" x14ac:dyDescent="0.35">
      <c r="A291" s="25">
        <v>6</v>
      </c>
      <c r="B291" s="26">
        <v>6460</v>
      </c>
      <c r="C291" s="26" t="s">
        <v>5</v>
      </c>
      <c r="D291" s="26" t="s">
        <v>315</v>
      </c>
      <c r="E291" s="93" t="s">
        <v>1906</v>
      </c>
      <c r="F291" s="27">
        <v>49</v>
      </c>
      <c r="G291" s="20">
        <v>55</v>
      </c>
      <c r="H291" s="28">
        <v>1.1224489795918366</v>
      </c>
    </row>
    <row r="292" spans="1:8" x14ac:dyDescent="0.35">
      <c r="A292" s="25">
        <v>6</v>
      </c>
      <c r="B292" s="26">
        <v>6470</v>
      </c>
      <c r="C292" s="26" t="s">
        <v>5</v>
      </c>
      <c r="D292" s="26" t="s">
        <v>184</v>
      </c>
      <c r="E292" s="93" t="s">
        <v>1905</v>
      </c>
      <c r="F292" s="27">
        <v>11</v>
      </c>
      <c r="G292" s="20">
        <v>25</v>
      </c>
      <c r="H292" s="28">
        <v>2.2727272727272729</v>
      </c>
    </row>
    <row r="293" spans="1:8" x14ac:dyDescent="0.35">
      <c r="A293" s="25">
        <v>6</v>
      </c>
      <c r="B293" s="26">
        <v>6480</v>
      </c>
      <c r="C293" s="26" t="s">
        <v>5</v>
      </c>
      <c r="D293" s="26" t="s">
        <v>316</v>
      </c>
      <c r="E293" s="93" t="s">
        <v>1905</v>
      </c>
      <c r="F293" s="27">
        <v>22</v>
      </c>
      <c r="G293" s="20">
        <v>24</v>
      </c>
      <c r="H293" s="28">
        <v>1.0909090909090908</v>
      </c>
    </row>
    <row r="294" spans="1:8" x14ac:dyDescent="0.35">
      <c r="A294" s="25">
        <v>6</v>
      </c>
      <c r="B294" s="26">
        <v>6490</v>
      </c>
      <c r="C294" s="26" t="s">
        <v>5</v>
      </c>
      <c r="D294" s="26" t="s">
        <v>317</v>
      </c>
      <c r="E294" s="93" t="s">
        <v>1905</v>
      </c>
      <c r="F294" s="27">
        <v>40</v>
      </c>
      <c r="G294" s="20">
        <v>115</v>
      </c>
      <c r="H294" s="28">
        <v>2.875</v>
      </c>
    </row>
    <row r="295" spans="1:8" x14ac:dyDescent="0.35">
      <c r="A295" s="25">
        <v>6</v>
      </c>
      <c r="B295" s="26">
        <v>6500</v>
      </c>
      <c r="C295" s="26" t="s">
        <v>5</v>
      </c>
      <c r="D295" s="26" t="s">
        <v>318</v>
      </c>
      <c r="E295" s="93" t="s">
        <v>1906</v>
      </c>
      <c r="F295" s="27">
        <v>629</v>
      </c>
      <c r="G295" s="20">
        <v>1724</v>
      </c>
      <c r="H295" s="28">
        <v>2.7408585055643879</v>
      </c>
    </row>
    <row r="296" spans="1:8" x14ac:dyDescent="0.35">
      <c r="A296" s="25">
        <v>6</v>
      </c>
      <c r="B296" s="26">
        <v>6510</v>
      </c>
      <c r="C296" s="26" t="s">
        <v>5</v>
      </c>
      <c r="D296" s="26" t="s">
        <v>319</v>
      </c>
      <c r="E296" s="93" t="s">
        <v>1905</v>
      </c>
      <c r="F296" s="27">
        <v>11</v>
      </c>
      <c r="G296" s="20">
        <v>24</v>
      </c>
      <c r="H296" s="28">
        <v>2.1818181818181817</v>
      </c>
    </row>
    <row r="297" spans="1:8" x14ac:dyDescent="0.35">
      <c r="A297" s="25">
        <v>6</v>
      </c>
      <c r="B297" s="26">
        <v>6520</v>
      </c>
      <c r="C297" s="26" t="s">
        <v>5</v>
      </c>
      <c r="D297" s="26" t="s">
        <v>320</v>
      </c>
      <c r="E297" s="93" t="s">
        <v>1905</v>
      </c>
      <c r="F297" s="27">
        <v>50</v>
      </c>
      <c r="G297" s="20">
        <v>76</v>
      </c>
      <c r="H297" s="28">
        <v>1.52</v>
      </c>
    </row>
    <row r="298" spans="1:8" x14ac:dyDescent="0.35">
      <c r="A298" s="25">
        <v>6</v>
      </c>
      <c r="B298" s="26">
        <v>6530</v>
      </c>
      <c r="C298" s="26" t="s">
        <v>5</v>
      </c>
      <c r="D298" s="26" t="s">
        <v>321</v>
      </c>
      <c r="E298" s="93" t="s">
        <v>1905</v>
      </c>
      <c r="F298" s="27">
        <v>34</v>
      </c>
      <c r="G298" s="20">
        <v>38</v>
      </c>
      <c r="H298" s="28">
        <v>1.1176470588235294</v>
      </c>
    </row>
    <row r="299" spans="1:8" x14ac:dyDescent="0.35">
      <c r="A299" s="25">
        <v>6</v>
      </c>
      <c r="B299" s="26">
        <v>6540</v>
      </c>
      <c r="C299" s="26" t="s">
        <v>5</v>
      </c>
      <c r="D299" s="26" t="s">
        <v>322</v>
      </c>
      <c r="E299" s="93" t="s">
        <v>1905</v>
      </c>
      <c r="F299" s="27">
        <v>12</v>
      </c>
      <c r="G299" s="20">
        <v>23</v>
      </c>
      <c r="H299" s="28">
        <v>1.9166666666666667</v>
      </c>
    </row>
    <row r="300" spans="1:8" x14ac:dyDescent="0.35">
      <c r="A300" s="25">
        <v>6</v>
      </c>
      <c r="B300" s="26">
        <v>6550</v>
      </c>
      <c r="C300" s="26" t="s">
        <v>5</v>
      </c>
      <c r="D300" s="26" t="s">
        <v>323</v>
      </c>
      <c r="E300" s="93" t="s">
        <v>1905</v>
      </c>
      <c r="F300" s="27" t="s">
        <v>1909</v>
      </c>
      <c r="G300" s="20" t="s">
        <v>1909</v>
      </c>
      <c r="H300" s="28" t="s">
        <v>1909</v>
      </c>
    </row>
    <row r="301" spans="1:8" x14ac:dyDescent="0.35">
      <c r="A301" s="25">
        <v>6</v>
      </c>
      <c r="B301" s="26">
        <v>6560</v>
      </c>
      <c r="C301" s="26" t="s">
        <v>5</v>
      </c>
      <c r="D301" s="26" t="s">
        <v>324</v>
      </c>
      <c r="E301" s="93" t="s">
        <v>1905</v>
      </c>
      <c r="F301" s="27" t="s">
        <v>1909</v>
      </c>
      <c r="G301" s="20" t="s">
        <v>1909</v>
      </c>
      <c r="H301" s="28" t="s">
        <v>1909</v>
      </c>
    </row>
    <row r="302" spans="1:8" x14ac:dyDescent="0.35">
      <c r="A302" s="25">
        <v>6</v>
      </c>
      <c r="B302" s="26">
        <v>6570</v>
      </c>
      <c r="C302" s="26" t="s">
        <v>5</v>
      </c>
      <c r="D302" s="26" t="s">
        <v>325</v>
      </c>
      <c r="E302" s="93" t="s">
        <v>1905</v>
      </c>
      <c r="F302" s="27" t="s">
        <v>1909</v>
      </c>
      <c r="G302" s="20" t="s">
        <v>1909</v>
      </c>
      <c r="H302" s="28" t="s">
        <v>1909</v>
      </c>
    </row>
    <row r="303" spans="1:8" x14ac:dyDescent="0.35">
      <c r="A303" s="25">
        <v>6</v>
      </c>
      <c r="B303" s="26">
        <v>6999</v>
      </c>
      <c r="C303" s="26" t="s">
        <v>5</v>
      </c>
      <c r="D303" s="26" t="s">
        <v>137</v>
      </c>
      <c r="E303" s="93" t="s">
        <v>1905</v>
      </c>
      <c r="F303" s="27" t="s">
        <v>1909</v>
      </c>
      <c r="G303" s="20" t="s">
        <v>1909</v>
      </c>
      <c r="H303" s="28" t="s">
        <v>1909</v>
      </c>
    </row>
    <row r="304" spans="1:8" x14ac:dyDescent="0.35">
      <c r="A304" s="25">
        <v>6</v>
      </c>
      <c r="B304" s="26">
        <v>6580</v>
      </c>
      <c r="C304" s="26" t="s">
        <v>5</v>
      </c>
      <c r="D304" s="26" t="s">
        <v>326</v>
      </c>
      <c r="E304" s="93" t="s">
        <v>1905</v>
      </c>
      <c r="F304" s="27">
        <v>30</v>
      </c>
      <c r="G304" s="20">
        <v>41</v>
      </c>
      <c r="H304" s="28">
        <v>1.3666666666666667</v>
      </c>
    </row>
    <row r="305" spans="1:8" x14ac:dyDescent="0.35">
      <c r="A305" s="25">
        <v>6</v>
      </c>
      <c r="B305" s="26">
        <v>6590</v>
      </c>
      <c r="C305" s="26" t="s">
        <v>5</v>
      </c>
      <c r="D305" s="26" t="s">
        <v>327</v>
      </c>
      <c r="E305" s="93" t="s">
        <v>1906</v>
      </c>
      <c r="F305" s="27">
        <v>95</v>
      </c>
      <c r="G305" s="20">
        <v>190</v>
      </c>
      <c r="H305" s="28">
        <v>2</v>
      </c>
    </row>
    <row r="306" spans="1:8" x14ac:dyDescent="0.35">
      <c r="A306" s="25">
        <v>6</v>
      </c>
      <c r="B306" s="26">
        <v>6600</v>
      </c>
      <c r="C306" s="26" t="s">
        <v>5</v>
      </c>
      <c r="D306" s="26" t="s">
        <v>143</v>
      </c>
      <c r="E306" s="93" t="s">
        <v>1905</v>
      </c>
      <c r="F306" s="27">
        <v>28</v>
      </c>
      <c r="G306" s="20">
        <v>32</v>
      </c>
      <c r="H306" s="28">
        <v>1.1428571428571428</v>
      </c>
    </row>
    <row r="307" spans="1:8" x14ac:dyDescent="0.35">
      <c r="A307" s="25">
        <v>6</v>
      </c>
      <c r="B307" s="26">
        <v>6610</v>
      </c>
      <c r="C307" s="26" t="s">
        <v>5</v>
      </c>
      <c r="D307" s="26" t="s">
        <v>328</v>
      </c>
      <c r="E307" s="93" t="s">
        <v>1906</v>
      </c>
      <c r="F307" s="27">
        <v>694</v>
      </c>
      <c r="G307" s="20">
        <v>1534</v>
      </c>
      <c r="H307" s="28">
        <v>2.2103746397694524</v>
      </c>
    </row>
    <row r="308" spans="1:8" x14ac:dyDescent="0.35">
      <c r="A308" s="25">
        <v>6</v>
      </c>
      <c r="B308" s="26">
        <v>6620</v>
      </c>
      <c r="C308" s="26" t="s">
        <v>5</v>
      </c>
      <c r="D308" s="26" t="s">
        <v>217</v>
      </c>
      <c r="E308" s="93" t="s">
        <v>1905</v>
      </c>
      <c r="F308" s="27">
        <v>48</v>
      </c>
      <c r="G308" s="20">
        <v>99</v>
      </c>
      <c r="H308" s="28">
        <v>2.0625</v>
      </c>
    </row>
    <row r="309" spans="1:8" x14ac:dyDescent="0.35">
      <c r="A309" s="54">
        <v>7</v>
      </c>
      <c r="B309" s="9">
        <v>7000</v>
      </c>
      <c r="C309" s="9" t="s">
        <v>6</v>
      </c>
      <c r="D309" s="9" t="s">
        <v>329</v>
      </c>
      <c r="E309" s="91" t="s">
        <v>1906</v>
      </c>
      <c r="F309" s="13">
        <v>1275</v>
      </c>
      <c r="G309" s="10">
        <v>3651</v>
      </c>
      <c r="H309" s="17">
        <v>2.8635294117647061</v>
      </c>
    </row>
    <row r="310" spans="1:8" x14ac:dyDescent="0.35">
      <c r="A310" s="54">
        <v>7</v>
      </c>
      <c r="B310" s="9">
        <v>7010</v>
      </c>
      <c r="C310" s="9" t="s">
        <v>6</v>
      </c>
      <c r="D310" s="9" t="s">
        <v>330</v>
      </c>
      <c r="E310" s="91" t="s">
        <v>1906</v>
      </c>
      <c r="F310" s="13">
        <v>1646</v>
      </c>
      <c r="G310" s="10">
        <v>5031</v>
      </c>
      <c r="H310" s="17">
        <v>3.0565006075334145</v>
      </c>
    </row>
    <row r="311" spans="1:8" x14ac:dyDescent="0.35">
      <c r="A311" s="54">
        <v>7</v>
      </c>
      <c r="B311" s="9">
        <v>7020</v>
      </c>
      <c r="C311" s="9" t="s">
        <v>6</v>
      </c>
      <c r="D311" s="9" t="s">
        <v>331</v>
      </c>
      <c r="E311" s="91" t="s">
        <v>1905</v>
      </c>
      <c r="F311" s="13">
        <v>532</v>
      </c>
      <c r="G311" s="10">
        <v>1390</v>
      </c>
      <c r="H311" s="17">
        <v>2.6127819548872182</v>
      </c>
    </row>
    <row r="312" spans="1:8" x14ac:dyDescent="0.35">
      <c r="A312" s="54">
        <v>7</v>
      </c>
      <c r="B312" s="9">
        <v>7030</v>
      </c>
      <c r="C312" s="9" t="s">
        <v>6</v>
      </c>
      <c r="D312" s="9" t="s">
        <v>332</v>
      </c>
      <c r="E312" s="91" t="s">
        <v>1906</v>
      </c>
      <c r="F312" s="13">
        <v>416</v>
      </c>
      <c r="G312" s="10">
        <v>1152</v>
      </c>
      <c r="H312" s="17">
        <v>2.7692307692307692</v>
      </c>
    </row>
    <row r="313" spans="1:8" x14ac:dyDescent="0.35">
      <c r="A313" s="54">
        <v>7</v>
      </c>
      <c r="B313" s="9">
        <v>7040</v>
      </c>
      <c r="C313" s="9" t="s">
        <v>6</v>
      </c>
      <c r="D313" s="9" t="s">
        <v>333</v>
      </c>
      <c r="E313" s="91" t="s">
        <v>1906</v>
      </c>
      <c r="F313" s="13">
        <v>2179</v>
      </c>
      <c r="G313" s="10">
        <v>5852</v>
      </c>
      <c r="H313" s="17">
        <v>2.6856356126663607</v>
      </c>
    </row>
    <row r="314" spans="1:8" x14ac:dyDescent="0.35">
      <c r="A314" s="54">
        <v>7</v>
      </c>
      <c r="B314" s="9">
        <v>7050</v>
      </c>
      <c r="C314" s="9" t="s">
        <v>6</v>
      </c>
      <c r="D314" s="9" t="s">
        <v>334</v>
      </c>
      <c r="E314" s="91" t="s">
        <v>1906</v>
      </c>
      <c r="F314" s="13">
        <v>717</v>
      </c>
      <c r="G314" s="10">
        <v>2320</v>
      </c>
      <c r="H314" s="17">
        <v>3.2357043235704324</v>
      </c>
    </row>
    <row r="315" spans="1:8" x14ac:dyDescent="0.35">
      <c r="A315" s="54">
        <v>7</v>
      </c>
      <c r="B315" s="9">
        <v>7999</v>
      </c>
      <c r="C315" s="9" t="s">
        <v>6</v>
      </c>
      <c r="D315" s="9" t="s">
        <v>137</v>
      </c>
      <c r="E315" s="91" t="s">
        <v>1905</v>
      </c>
      <c r="F315" s="13" t="s">
        <v>1909</v>
      </c>
      <c r="G315" s="10" t="s">
        <v>1909</v>
      </c>
      <c r="H315" s="17" t="s">
        <v>1909</v>
      </c>
    </row>
    <row r="316" spans="1:8" x14ac:dyDescent="0.35">
      <c r="A316" s="54">
        <v>7</v>
      </c>
      <c r="B316" s="9">
        <v>7060</v>
      </c>
      <c r="C316" s="9" t="s">
        <v>6</v>
      </c>
      <c r="D316" s="9" t="s">
        <v>335</v>
      </c>
      <c r="E316" s="91" t="s">
        <v>1906</v>
      </c>
      <c r="F316" s="13">
        <v>181</v>
      </c>
      <c r="G316" s="10">
        <v>490</v>
      </c>
      <c r="H316" s="17">
        <v>2.7071823204419889</v>
      </c>
    </row>
    <row r="317" spans="1:8" x14ac:dyDescent="0.35">
      <c r="A317" s="54">
        <v>7</v>
      </c>
      <c r="B317" s="9">
        <v>7070</v>
      </c>
      <c r="C317" s="9" t="s">
        <v>6</v>
      </c>
      <c r="D317" s="9" t="s">
        <v>336</v>
      </c>
      <c r="E317" s="91" t="s">
        <v>1906</v>
      </c>
      <c r="F317" s="13">
        <v>353</v>
      </c>
      <c r="G317" s="10">
        <v>988</v>
      </c>
      <c r="H317" s="17">
        <v>2.7988668555240794</v>
      </c>
    </row>
    <row r="318" spans="1:8" x14ac:dyDescent="0.35">
      <c r="A318" s="25">
        <v>9</v>
      </c>
      <c r="B318" s="26">
        <v>9999</v>
      </c>
      <c r="C318" s="26" t="s">
        <v>7</v>
      </c>
      <c r="D318" s="26" t="s">
        <v>137</v>
      </c>
      <c r="E318" s="93" t="s">
        <v>1905</v>
      </c>
      <c r="F318" s="27" t="s">
        <v>1909</v>
      </c>
      <c r="G318" s="20" t="s">
        <v>1909</v>
      </c>
      <c r="H318" s="28" t="s">
        <v>1909</v>
      </c>
    </row>
    <row r="319" spans="1:8" x14ac:dyDescent="0.35">
      <c r="A319" s="25">
        <v>9</v>
      </c>
      <c r="B319" s="26">
        <v>9000</v>
      </c>
      <c r="C319" s="26" t="s">
        <v>7</v>
      </c>
      <c r="D319" s="26" t="s">
        <v>337</v>
      </c>
      <c r="E319" s="93" t="s">
        <v>1906</v>
      </c>
      <c r="F319" s="27">
        <v>1486</v>
      </c>
      <c r="G319" s="20">
        <v>5478</v>
      </c>
      <c r="H319" s="28">
        <v>3.6864064602960971</v>
      </c>
    </row>
    <row r="320" spans="1:8" x14ac:dyDescent="0.35">
      <c r="A320" s="54">
        <v>8</v>
      </c>
      <c r="B320" s="9">
        <v>8000</v>
      </c>
      <c r="C320" s="9" t="s">
        <v>8</v>
      </c>
      <c r="D320" s="9" t="s">
        <v>338</v>
      </c>
      <c r="E320" s="91" t="s">
        <v>1906</v>
      </c>
      <c r="F320" s="13">
        <v>1045</v>
      </c>
      <c r="G320" s="10">
        <v>2008</v>
      </c>
      <c r="H320" s="17">
        <v>1.921531100478469</v>
      </c>
    </row>
    <row r="321" spans="1:8" x14ac:dyDescent="0.35">
      <c r="A321" s="54">
        <v>8</v>
      </c>
      <c r="B321" s="9">
        <v>8010</v>
      </c>
      <c r="C321" s="9" t="s">
        <v>8</v>
      </c>
      <c r="D321" s="9" t="s">
        <v>339</v>
      </c>
      <c r="E321" s="91" t="s">
        <v>1906</v>
      </c>
      <c r="F321" s="13">
        <v>2619</v>
      </c>
      <c r="G321" s="10">
        <v>5142</v>
      </c>
      <c r="H321" s="17">
        <v>1.963344788087056</v>
      </c>
    </row>
    <row r="322" spans="1:8" x14ac:dyDescent="0.35">
      <c r="A322" s="54">
        <v>8</v>
      </c>
      <c r="B322" s="9">
        <v>8999</v>
      </c>
      <c r="C322" s="9" t="s">
        <v>8</v>
      </c>
      <c r="D322" s="9" t="s">
        <v>137</v>
      </c>
      <c r="E322" s="91" t="s">
        <v>1905</v>
      </c>
      <c r="F322" s="13" t="s">
        <v>1909</v>
      </c>
      <c r="G322" s="10" t="s">
        <v>1909</v>
      </c>
      <c r="H322" s="17" t="s">
        <v>1909</v>
      </c>
    </row>
    <row r="323" spans="1:8" x14ac:dyDescent="0.35">
      <c r="A323" s="54">
        <v>8</v>
      </c>
      <c r="B323" s="9">
        <v>8020</v>
      </c>
      <c r="C323" s="9" t="s">
        <v>8</v>
      </c>
      <c r="D323" s="9" t="s">
        <v>340</v>
      </c>
      <c r="E323" s="91" t="s">
        <v>1906</v>
      </c>
      <c r="F323" s="13">
        <v>1359</v>
      </c>
      <c r="G323" s="10">
        <v>2446</v>
      </c>
      <c r="H323" s="17">
        <v>1.7998528329654158</v>
      </c>
    </row>
    <row r="324" spans="1:8" x14ac:dyDescent="0.35">
      <c r="A324" s="25">
        <v>10</v>
      </c>
      <c r="B324" s="26">
        <v>10000</v>
      </c>
      <c r="C324" s="26" t="s">
        <v>9</v>
      </c>
      <c r="D324" s="26" t="s">
        <v>341</v>
      </c>
      <c r="E324" s="93" t="s">
        <v>1906</v>
      </c>
      <c r="F324" s="27">
        <v>568</v>
      </c>
      <c r="G324" s="20">
        <v>1697</v>
      </c>
      <c r="H324" s="28">
        <v>2.987676056338028</v>
      </c>
    </row>
    <row r="325" spans="1:8" x14ac:dyDescent="0.35">
      <c r="A325" s="25">
        <v>10</v>
      </c>
      <c r="B325" s="26">
        <v>10010</v>
      </c>
      <c r="C325" s="26" t="s">
        <v>9</v>
      </c>
      <c r="D325" s="26" t="s">
        <v>342</v>
      </c>
      <c r="E325" s="93" t="s">
        <v>1906</v>
      </c>
      <c r="F325" s="27">
        <v>85</v>
      </c>
      <c r="G325" s="20">
        <v>246</v>
      </c>
      <c r="H325" s="28">
        <v>2.8941176470588235</v>
      </c>
    </row>
    <row r="326" spans="1:8" x14ac:dyDescent="0.35">
      <c r="A326" s="25">
        <v>10</v>
      </c>
      <c r="B326" s="26">
        <v>10020</v>
      </c>
      <c r="C326" s="26" t="s">
        <v>9</v>
      </c>
      <c r="D326" s="26" t="s">
        <v>343</v>
      </c>
      <c r="E326" s="93" t="s">
        <v>1906</v>
      </c>
      <c r="F326" s="27">
        <v>474</v>
      </c>
      <c r="G326" s="20">
        <v>1558</v>
      </c>
      <c r="H326" s="28">
        <v>3.2869198312236287</v>
      </c>
    </row>
    <row r="327" spans="1:8" x14ac:dyDescent="0.35">
      <c r="A327" s="25">
        <v>10</v>
      </c>
      <c r="B327" s="26">
        <v>10030</v>
      </c>
      <c r="C327" s="26" t="s">
        <v>9</v>
      </c>
      <c r="D327" s="26" t="s">
        <v>344</v>
      </c>
      <c r="E327" s="93" t="s">
        <v>1905</v>
      </c>
      <c r="F327" s="27">
        <v>124</v>
      </c>
      <c r="G327" s="20">
        <v>424</v>
      </c>
      <c r="H327" s="28">
        <v>3.4193548387096775</v>
      </c>
    </row>
    <row r="328" spans="1:8" x14ac:dyDescent="0.35">
      <c r="A328" s="25">
        <v>10</v>
      </c>
      <c r="B328" s="26">
        <v>10040</v>
      </c>
      <c r="C328" s="26" t="s">
        <v>9</v>
      </c>
      <c r="D328" s="26" t="s">
        <v>345</v>
      </c>
      <c r="E328" s="93" t="s">
        <v>1906</v>
      </c>
      <c r="F328" s="27">
        <v>2167</v>
      </c>
      <c r="G328" s="20">
        <v>5373</v>
      </c>
      <c r="H328" s="28">
        <v>2.4794646977388095</v>
      </c>
    </row>
    <row r="329" spans="1:8" x14ac:dyDescent="0.35">
      <c r="A329" s="25">
        <v>10</v>
      </c>
      <c r="B329" s="26">
        <v>10050</v>
      </c>
      <c r="C329" s="26" t="s">
        <v>9</v>
      </c>
      <c r="D329" s="26" t="s">
        <v>346</v>
      </c>
      <c r="E329" s="93" t="s">
        <v>1906</v>
      </c>
      <c r="F329" s="27">
        <v>2293</v>
      </c>
      <c r="G329" s="20">
        <v>8188</v>
      </c>
      <c r="H329" s="28">
        <v>3.5708678587003924</v>
      </c>
    </row>
    <row r="330" spans="1:8" x14ac:dyDescent="0.35">
      <c r="A330" s="25">
        <v>10</v>
      </c>
      <c r="B330" s="26">
        <v>10060</v>
      </c>
      <c r="C330" s="26" t="s">
        <v>9</v>
      </c>
      <c r="D330" s="26" t="s">
        <v>85</v>
      </c>
      <c r="E330" s="93" t="s">
        <v>1905</v>
      </c>
      <c r="F330" s="27">
        <v>23</v>
      </c>
      <c r="G330" s="20">
        <v>98</v>
      </c>
      <c r="H330" s="28">
        <v>4.2608695652173916</v>
      </c>
    </row>
    <row r="331" spans="1:8" x14ac:dyDescent="0.35">
      <c r="A331" s="25">
        <v>10</v>
      </c>
      <c r="B331" s="26">
        <v>10070</v>
      </c>
      <c r="C331" s="26" t="s">
        <v>9</v>
      </c>
      <c r="D331" s="26" t="s">
        <v>347</v>
      </c>
      <c r="E331" s="93" t="s">
        <v>1906</v>
      </c>
      <c r="F331" s="27">
        <v>1134</v>
      </c>
      <c r="G331" s="20">
        <v>2177</v>
      </c>
      <c r="H331" s="28">
        <v>1.9197530864197532</v>
      </c>
    </row>
    <row r="332" spans="1:8" x14ac:dyDescent="0.35">
      <c r="A332" s="25">
        <v>10</v>
      </c>
      <c r="B332" s="26">
        <v>10080</v>
      </c>
      <c r="C332" s="26" t="s">
        <v>9</v>
      </c>
      <c r="D332" s="26" t="s">
        <v>348</v>
      </c>
      <c r="E332" s="93" t="s">
        <v>1906</v>
      </c>
      <c r="F332" s="27">
        <v>879</v>
      </c>
      <c r="G332" s="20">
        <v>1348</v>
      </c>
      <c r="H332" s="28">
        <v>1.5335608646188852</v>
      </c>
    </row>
    <row r="333" spans="1:8" x14ac:dyDescent="0.35">
      <c r="A333" s="25">
        <v>10</v>
      </c>
      <c r="B333" s="26">
        <v>10090</v>
      </c>
      <c r="C333" s="26" t="s">
        <v>9</v>
      </c>
      <c r="D333" s="26" t="s">
        <v>91</v>
      </c>
      <c r="E333" s="93" t="s">
        <v>1906</v>
      </c>
      <c r="F333" s="27">
        <v>635</v>
      </c>
      <c r="G333" s="20">
        <v>1231</v>
      </c>
      <c r="H333" s="28">
        <v>1.9385826771653543</v>
      </c>
    </row>
    <row r="334" spans="1:8" x14ac:dyDescent="0.35">
      <c r="A334" s="25">
        <v>10</v>
      </c>
      <c r="B334" s="26">
        <v>10100</v>
      </c>
      <c r="C334" s="26" t="s">
        <v>9</v>
      </c>
      <c r="D334" s="26" t="s">
        <v>349</v>
      </c>
      <c r="E334" s="93" t="s">
        <v>1906</v>
      </c>
      <c r="F334" s="27">
        <v>1114</v>
      </c>
      <c r="G334" s="20">
        <v>2136</v>
      </c>
      <c r="H334" s="28">
        <v>1.9174147217235189</v>
      </c>
    </row>
    <row r="335" spans="1:8" x14ac:dyDescent="0.35">
      <c r="A335" s="25">
        <v>10</v>
      </c>
      <c r="B335" s="26">
        <v>10110</v>
      </c>
      <c r="C335" s="26" t="s">
        <v>9</v>
      </c>
      <c r="D335" s="26" t="s">
        <v>156</v>
      </c>
      <c r="E335" s="93" t="s">
        <v>1905</v>
      </c>
      <c r="F335" s="27">
        <v>227</v>
      </c>
      <c r="G335" s="20">
        <v>902</v>
      </c>
      <c r="H335" s="28">
        <v>3.9735682819383258</v>
      </c>
    </row>
    <row r="336" spans="1:8" x14ac:dyDescent="0.35">
      <c r="A336" s="25">
        <v>10</v>
      </c>
      <c r="B336" s="26">
        <v>10130</v>
      </c>
      <c r="C336" s="26" t="s">
        <v>9</v>
      </c>
      <c r="D336" s="26" t="s">
        <v>350</v>
      </c>
      <c r="E336" s="93" t="s">
        <v>1905</v>
      </c>
      <c r="F336" s="27">
        <v>127</v>
      </c>
      <c r="G336" s="20">
        <v>366</v>
      </c>
      <c r="H336" s="28">
        <v>2.8818897637795278</v>
      </c>
    </row>
    <row r="337" spans="1:8" x14ac:dyDescent="0.35">
      <c r="A337" s="25">
        <v>10</v>
      </c>
      <c r="B337" s="26">
        <v>10140</v>
      </c>
      <c r="C337" s="26" t="s">
        <v>9</v>
      </c>
      <c r="D337" s="26" t="s">
        <v>351</v>
      </c>
      <c r="E337" s="93" t="s">
        <v>1905</v>
      </c>
      <c r="F337" s="27">
        <v>76</v>
      </c>
      <c r="G337" s="20">
        <v>177</v>
      </c>
      <c r="H337" s="28">
        <v>2.3289473684210527</v>
      </c>
    </row>
    <row r="338" spans="1:8" x14ac:dyDescent="0.35">
      <c r="A338" s="25">
        <v>10</v>
      </c>
      <c r="B338" s="26">
        <v>10150</v>
      </c>
      <c r="C338" s="26" t="s">
        <v>9</v>
      </c>
      <c r="D338" s="26" t="s">
        <v>352</v>
      </c>
      <c r="E338" s="93" t="s">
        <v>1906</v>
      </c>
      <c r="F338" s="27">
        <v>2143</v>
      </c>
      <c r="G338" s="20">
        <v>6561</v>
      </c>
      <c r="H338" s="28">
        <v>3.0615958936070928</v>
      </c>
    </row>
    <row r="339" spans="1:8" x14ac:dyDescent="0.35">
      <c r="A339" s="25">
        <v>10</v>
      </c>
      <c r="B339" s="26">
        <v>10160</v>
      </c>
      <c r="C339" s="26" t="s">
        <v>9</v>
      </c>
      <c r="D339" s="26" t="s">
        <v>104</v>
      </c>
      <c r="E339" s="93" t="s">
        <v>1906</v>
      </c>
      <c r="F339" s="27">
        <v>1000</v>
      </c>
      <c r="G339" s="20">
        <v>2729</v>
      </c>
      <c r="H339" s="28">
        <v>2.7290000000000001</v>
      </c>
    </row>
    <row r="340" spans="1:8" x14ac:dyDescent="0.35">
      <c r="A340" s="25">
        <v>10</v>
      </c>
      <c r="B340" s="26">
        <v>10170</v>
      </c>
      <c r="C340" s="26" t="s">
        <v>9</v>
      </c>
      <c r="D340" s="26" t="s">
        <v>353</v>
      </c>
      <c r="E340" s="93" t="s">
        <v>1906</v>
      </c>
      <c r="F340" s="27">
        <v>307</v>
      </c>
      <c r="G340" s="20">
        <v>721</v>
      </c>
      <c r="H340" s="28">
        <v>2.3485342019543975</v>
      </c>
    </row>
    <row r="341" spans="1:8" x14ac:dyDescent="0.35">
      <c r="A341" s="25">
        <v>10</v>
      </c>
      <c r="B341" s="26">
        <v>10180</v>
      </c>
      <c r="C341" s="26" t="s">
        <v>9</v>
      </c>
      <c r="D341" s="26" t="s">
        <v>107</v>
      </c>
      <c r="E341" s="93" t="s">
        <v>1905</v>
      </c>
      <c r="F341" s="27">
        <v>18</v>
      </c>
      <c r="G341" s="20">
        <v>59</v>
      </c>
      <c r="H341" s="28">
        <v>3.2777777777777777</v>
      </c>
    </row>
    <row r="342" spans="1:8" x14ac:dyDescent="0.35">
      <c r="A342" s="25">
        <v>10</v>
      </c>
      <c r="B342" s="26">
        <v>10190</v>
      </c>
      <c r="C342" s="26" t="s">
        <v>9</v>
      </c>
      <c r="D342" s="26" t="s">
        <v>354</v>
      </c>
      <c r="E342" s="93" t="s">
        <v>1906</v>
      </c>
      <c r="F342" s="27">
        <v>72</v>
      </c>
      <c r="G342" s="20">
        <v>212</v>
      </c>
      <c r="H342" s="28">
        <v>2.9444444444444446</v>
      </c>
    </row>
    <row r="343" spans="1:8" x14ac:dyDescent="0.35">
      <c r="A343" s="25">
        <v>10</v>
      </c>
      <c r="B343" s="26">
        <v>10200</v>
      </c>
      <c r="C343" s="26" t="s">
        <v>9</v>
      </c>
      <c r="D343" s="26" t="s">
        <v>355</v>
      </c>
      <c r="E343" s="93" t="s">
        <v>1906</v>
      </c>
      <c r="F343" s="27">
        <v>62</v>
      </c>
      <c r="G343" s="20">
        <v>228</v>
      </c>
      <c r="H343" s="28">
        <v>3.6774193548387095</v>
      </c>
    </row>
    <row r="344" spans="1:8" x14ac:dyDescent="0.35">
      <c r="A344" s="25">
        <v>10</v>
      </c>
      <c r="B344" s="26">
        <v>10210</v>
      </c>
      <c r="C344" s="26" t="s">
        <v>9</v>
      </c>
      <c r="D344" s="26" t="s">
        <v>356</v>
      </c>
      <c r="E344" s="93" t="s">
        <v>1905</v>
      </c>
      <c r="F344" s="27">
        <v>13</v>
      </c>
      <c r="G344" s="20">
        <v>32</v>
      </c>
      <c r="H344" s="28">
        <v>2.4615384615384617</v>
      </c>
    </row>
    <row r="345" spans="1:8" x14ac:dyDescent="0.35">
      <c r="A345" s="25">
        <v>10</v>
      </c>
      <c r="B345" s="26">
        <v>10220</v>
      </c>
      <c r="C345" s="26" t="s">
        <v>9</v>
      </c>
      <c r="D345" s="26" t="s">
        <v>357</v>
      </c>
      <c r="E345" s="93" t="s">
        <v>1906</v>
      </c>
      <c r="F345" s="27">
        <v>43</v>
      </c>
      <c r="G345" s="20">
        <v>130</v>
      </c>
      <c r="H345" s="28">
        <v>3.0232558139534884</v>
      </c>
    </row>
    <row r="346" spans="1:8" x14ac:dyDescent="0.35">
      <c r="A346" s="25">
        <v>10</v>
      </c>
      <c r="B346" s="26">
        <v>10230</v>
      </c>
      <c r="C346" s="26" t="s">
        <v>9</v>
      </c>
      <c r="D346" s="26" t="s">
        <v>358</v>
      </c>
      <c r="E346" s="93" t="s">
        <v>1905</v>
      </c>
      <c r="F346" s="27">
        <v>24</v>
      </c>
      <c r="G346" s="20">
        <v>108</v>
      </c>
      <c r="H346" s="28">
        <v>4.5</v>
      </c>
    </row>
    <row r="347" spans="1:8" x14ac:dyDescent="0.35">
      <c r="A347" s="25">
        <v>10</v>
      </c>
      <c r="B347" s="26">
        <v>10240</v>
      </c>
      <c r="C347" s="26" t="s">
        <v>9</v>
      </c>
      <c r="D347" s="26" t="s">
        <v>359</v>
      </c>
      <c r="E347" s="93" t="s">
        <v>1905</v>
      </c>
      <c r="F347" s="27">
        <v>53</v>
      </c>
      <c r="G347" s="20">
        <v>115</v>
      </c>
      <c r="H347" s="28">
        <v>2.1698113207547172</v>
      </c>
    </row>
    <row r="348" spans="1:8" x14ac:dyDescent="0.35">
      <c r="A348" s="25">
        <v>10</v>
      </c>
      <c r="B348" s="26">
        <v>10250</v>
      </c>
      <c r="C348" s="26" t="s">
        <v>9</v>
      </c>
      <c r="D348" s="26" t="s">
        <v>360</v>
      </c>
      <c r="E348" s="93" t="s">
        <v>1905</v>
      </c>
      <c r="F348" s="27">
        <v>84</v>
      </c>
      <c r="G348" s="20">
        <v>261</v>
      </c>
      <c r="H348" s="28">
        <v>3.1071428571428572</v>
      </c>
    </row>
    <row r="349" spans="1:8" x14ac:dyDescent="0.35">
      <c r="A349" s="25">
        <v>10</v>
      </c>
      <c r="B349" s="26">
        <v>10260</v>
      </c>
      <c r="C349" s="26" t="s">
        <v>9</v>
      </c>
      <c r="D349" s="26" t="s">
        <v>361</v>
      </c>
      <c r="E349" s="93" t="s">
        <v>1906</v>
      </c>
      <c r="F349" s="27">
        <v>751</v>
      </c>
      <c r="G349" s="20">
        <v>1436</v>
      </c>
      <c r="H349" s="28">
        <v>1.9121171770972036</v>
      </c>
    </row>
    <row r="350" spans="1:8" x14ac:dyDescent="0.35">
      <c r="A350" s="25">
        <v>10</v>
      </c>
      <c r="B350" s="26">
        <v>10270</v>
      </c>
      <c r="C350" s="26" t="s">
        <v>9</v>
      </c>
      <c r="D350" s="26" t="s">
        <v>362</v>
      </c>
      <c r="E350" s="93" t="s">
        <v>1906</v>
      </c>
      <c r="F350" s="27">
        <v>283</v>
      </c>
      <c r="G350" s="20">
        <v>791</v>
      </c>
      <c r="H350" s="28">
        <v>2.7950530035335688</v>
      </c>
    </row>
    <row r="351" spans="1:8" x14ac:dyDescent="0.35">
      <c r="A351" s="25">
        <v>10</v>
      </c>
      <c r="B351" s="26">
        <v>10280</v>
      </c>
      <c r="C351" s="26" t="s">
        <v>9</v>
      </c>
      <c r="D351" s="26" t="s">
        <v>363</v>
      </c>
      <c r="E351" s="93" t="s">
        <v>1906</v>
      </c>
      <c r="F351" s="27">
        <v>2751</v>
      </c>
      <c r="G351" s="20">
        <v>8001</v>
      </c>
      <c r="H351" s="28">
        <v>2.9083969465648853</v>
      </c>
    </row>
    <row r="352" spans="1:8" x14ac:dyDescent="0.35">
      <c r="A352" s="25">
        <v>10</v>
      </c>
      <c r="B352" s="26">
        <v>10290</v>
      </c>
      <c r="C352" s="26" t="s">
        <v>9</v>
      </c>
      <c r="D352" s="26" t="s">
        <v>364</v>
      </c>
      <c r="E352" s="93" t="s">
        <v>1905</v>
      </c>
      <c r="F352" s="27">
        <v>35</v>
      </c>
      <c r="G352" s="20">
        <v>64</v>
      </c>
      <c r="H352" s="28">
        <v>1.8285714285714285</v>
      </c>
    </row>
    <row r="353" spans="1:8" x14ac:dyDescent="0.35">
      <c r="A353" s="25">
        <v>10</v>
      </c>
      <c r="B353" s="26">
        <v>10300</v>
      </c>
      <c r="C353" s="26" t="s">
        <v>9</v>
      </c>
      <c r="D353" s="26" t="s">
        <v>365</v>
      </c>
      <c r="E353" s="93" t="s">
        <v>1906</v>
      </c>
      <c r="F353" s="27">
        <v>577</v>
      </c>
      <c r="G353" s="20">
        <v>1750</v>
      </c>
      <c r="H353" s="28">
        <v>3.0329289428076258</v>
      </c>
    </row>
    <row r="354" spans="1:8" x14ac:dyDescent="0.35">
      <c r="A354" s="25">
        <v>10</v>
      </c>
      <c r="B354" s="26">
        <v>10310</v>
      </c>
      <c r="C354" s="26" t="s">
        <v>9</v>
      </c>
      <c r="D354" s="26" t="s">
        <v>113</v>
      </c>
      <c r="E354" s="93" t="s">
        <v>1905</v>
      </c>
      <c r="F354" s="27">
        <v>144</v>
      </c>
      <c r="G354" s="20">
        <v>375</v>
      </c>
      <c r="H354" s="28">
        <v>2.6041666666666665</v>
      </c>
    </row>
    <row r="355" spans="1:8" x14ac:dyDescent="0.35">
      <c r="A355" s="25">
        <v>10</v>
      </c>
      <c r="B355" s="26">
        <v>10320</v>
      </c>
      <c r="C355" s="26" t="s">
        <v>9</v>
      </c>
      <c r="D355" s="26" t="s">
        <v>114</v>
      </c>
      <c r="E355" s="93" t="s">
        <v>1906</v>
      </c>
      <c r="F355" s="27">
        <v>20</v>
      </c>
      <c r="G355" s="20">
        <v>70</v>
      </c>
      <c r="H355" s="28">
        <v>3.5</v>
      </c>
    </row>
    <row r="356" spans="1:8" x14ac:dyDescent="0.35">
      <c r="A356" s="25">
        <v>10</v>
      </c>
      <c r="B356" s="26">
        <v>10330</v>
      </c>
      <c r="C356" s="26" t="s">
        <v>9</v>
      </c>
      <c r="D356" s="26" t="s">
        <v>174</v>
      </c>
      <c r="E356" s="93" t="s">
        <v>1905</v>
      </c>
      <c r="F356" s="27">
        <v>17</v>
      </c>
      <c r="G356" s="20">
        <v>46</v>
      </c>
      <c r="H356" s="28">
        <v>2.7058823529411766</v>
      </c>
    </row>
    <row r="357" spans="1:8" x14ac:dyDescent="0.35">
      <c r="A357" s="25">
        <v>10</v>
      </c>
      <c r="B357" s="26">
        <v>10340</v>
      </c>
      <c r="C357" s="26" t="s">
        <v>9</v>
      </c>
      <c r="D357" s="26" t="s">
        <v>234</v>
      </c>
      <c r="E357" s="93" t="s">
        <v>1906</v>
      </c>
      <c r="F357" s="27">
        <v>1924</v>
      </c>
      <c r="G357" s="20">
        <v>3783</v>
      </c>
      <c r="H357" s="28">
        <v>1.9662162162162162</v>
      </c>
    </row>
    <row r="358" spans="1:8" x14ac:dyDescent="0.35">
      <c r="A358" s="25">
        <v>10</v>
      </c>
      <c r="B358" s="26">
        <v>10350</v>
      </c>
      <c r="C358" s="26" t="s">
        <v>9</v>
      </c>
      <c r="D358" s="26" t="s">
        <v>118</v>
      </c>
      <c r="E358" s="93" t="s">
        <v>1906</v>
      </c>
      <c r="F358" s="27">
        <v>2091</v>
      </c>
      <c r="G358" s="20">
        <v>4339</v>
      </c>
      <c r="H358" s="28">
        <v>2.0750836920133908</v>
      </c>
    </row>
    <row r="359" spans="1:8" x14ac:dyDescent="0.35">
      <c r="A359" s="25">
        <v>10</v>
      </c>
      <c r="B359" s="26">
        <v>10360</v>
      </c>
      <c r="C359" s="26" t="s">
        <v>9</v>
      </c>
      <c r="D359" s="26" t="s">
        <v>366</v>
      </c>
      <c r="E359" s="93" t="s">
        <v>1906</v>
      </c>
      <c r="F359" s="27">
        <v>303</v>
      </c>
      <c r="G359" s="20">
        <v>1013</v>
      </c>
      <c r="H359" s="28">
        <v>3.3432343234323434</v>
      </c>
    </row>
    <row r="360" spans="1:8" x14ac:dyDescent="0.35">
      <c r="A360" s="25">
        <v>10</v>
      </c>
      <c r="B360" s="26">
        <v>10370</v>
      </c>
      <c r="C360" s="26" t="s">
        <v>9</v>
      </c>
      <c r="D360" s="26" t="s">
        <v>367</v>
      </c>
      <c r="E360" s="93" t="s">
        <v>1905</v>
      </c>
      <c r="F360" s="27">
        <v>171</v>
      </c>
      <c r="G360" s="20">
        <v>387</v>
      </c>
      <c r="H360" s="28">
        <v>2.263157894736842</v>
      </c>
    </row>
    <row r="361" spans="1:8" x14ac:dyDescent="0.35">
      <c r="A361" s="25">
        <v>10</v>
      </c>
      <c r="B361" s="26">
        <v>10380</v>
      </c>
      <c r="C361" s="26" t="s">
        <v>9</v>
      </c>
      <c r="D361" s="26" t="s">
        <v>368</v>
      </c>
      <c r="E361" s="93" t="s">
        <v>1905</v>
      </c>
      <c r="F361" s="27" t="s">
        <v>1909</v>
      </c>
      <c r="G361" s="20" t="s">
        <v>1909</v>
      </c>
      <c r="H361" s="28" t="s">
        <v>1909</v>
      </c>
    </row>
    <row r="362" spans="1:8" x14ac:dyDescent="0.35">
      <c r="A362" s="25">
        <v>10</v>
      </c>
      <c r="B362" s="26">
        <v>10390</v>
      </c>
      <c r="C362" s="26" t="s">
        <v>9</v>
      </c>
      <c r="D362" s="26" t="s">
        <v>122</v>
      </c>
      <c r="E362" s="93" t="s">
        <v>1905</v>
      </c>
      <c r="F362" s="27">
        <v>36</v>
      </c>
      <c r="G362" s="20">
        <v>76</v>
      </c>
      <c r="H362" s="28">
        <v>2.1111111111111112</v>
      </c>
    </row>
    <row r="363" spans="1:8" x14ac:dyDescent="0.35">
      <c r="A363" s="25">
        <v>10</v>
      </c>
      <c r="B363" s="26">
        <v>10400</v>
      </c>
      <c r="C363" s="26" t="s">
        <v>9</v>
      </c>
      <c r="D363" s="26" t="s">
        <v>369</v>
      </c>
      <c r="E363" s="93" t="s">
        <v>1906</v>
      </c>
      <c r="F363" s="27">
        <v>916</v>
      </c>
      <c r="G363" s="20">
        <v>1751</v>
      </c>
      <c r="H363" s="28">
        <v>1.9115720524017468</v>
      </c>
    </row>
    <row r="364" spans="1:8" x14ac:dyDescent="0.35">
      <c r="A364" s="25">
        <v>10</v>
      </c>
      <c r="B364" s="26">
        <v>10410</v>
      </c>
      <c r="C364" s="26" t="s">
        <v>9</v>
      </c>
      <c r="D364" s="26" t="s">
        <v>124</v>
      </c>
      <c r="E364" s="93" t="s">
        <v>1906</v>
      </c>
      <c r="F364" s="27">
        <v>1354</v>
      </c>
      <c r="G364" s="20">
        <v>2475</v>
      </c>
      <c r="H364" s="28">
        <v>1.8279172821270311</v>
      </c>
    </row>
    <row r="365" spans="1:8" x14ac:dyDescent="0.35">
      <c r="A365" s="25">
        <v>10</v>
      </c>
      <c r="B365" s="26">
        <v>10420</v>
      </c>
      <c r="C365" s="26" t="s">
        <v>9</v>
      </c>
      <c r="D365" s="26" t="s">
        <v>370</v>
      </c>
      <c r="E365" s="93" t="s">
        <v>1906</v>
      </c>
      <c r="F365" s="27">
        <v>443</v>
      </c>
      <c r="G365" s="20">
        <v>997</v>
      </c>
      <c r="H365" s="28">
        <v>2.2505643340857788</v>
      </c>
    </row>
    <row r="366" spans="1:8" x14ac:dyDescent="0.35">
      <c r="A366" s="25">
        <v>10</v>
      </c>
      <c r="B366" s="26">
        <v>10120</v>
      </c>
      <c r="C366" s="26" t="s">
        <v>9</v>
      </c>
      <c r="D366" s="26" t="s">
        <v>371</v>
      </c>
      <c r="E366" s="93" t="s">
        <v>1906</v>
      </c>
      <c r="F366" s="27">
        <v>1461</v>
      </c>
      <c r="G366" s="20">
        <v>5401</v>
      </c>
      <c r="H366" s="28">
        <v>3.6967830253251197</v>
      </c>
    </row>
    <row r="367" spans="1:8" x14ac:dyDescent="0.35">
      <c r="A367" s="25">
        <v>10</v>
      </c>
      <c r="B367" s="26">
        <v>10430</v>
      </c>
      <c r="C367" s="26" t="s">
        <v>9</v>
      </c>
      <c r="D367" s="26" t="s">
        <v>127</v>
      </c>
      <c r="E367" s="93" t="s">
        <v>1905</v>
      </c>
      <c r="F367" s="27">
        <v>219</v>
      </c>
      <c r="G367" s="20">
        <v>551</v>
      </c>
      <c r="H367" s="28">
        <v>2.5159817351598175</v>
      </c>
    </row>
    <row r="368" spans="1:8" x14ac:dyDescent="0.35">
      <c r="A368" s="25">
        <v>10</v>
      </c>
      <c r="B368" s="26">
        <v>10440</v>
      </c>
      <c r="C368" s="26" t="s">
        <v>9</v>
      </c>
      <c r="D368" s="26" t="s">
        <v>372</v>
      </c>
      <c r="E368" s="93" t="s">
        <v>1906</v>
      </c>
      <c r="F368" s="27">
        <v>256</v>
      </c>
      <c r="G368" s="20">
        <v>507</v>
      </c>
      <c r="H368" s="28">
        <v>1.98046875</v>
      </c>
    </row>
    <row r="369" spans="1:8" x14ac:dyDescent="0.35">
      <c r="A369" s="25">
        <v>10</v>
      </c>
      <c r="B369" s="26">
        <v>10450</v>
      </c>
      <c r="C369" s="26" t="s">
        <v>9</v>
      </c>
      <c r="D369" s="26" t="s">
        <v>373</v>
      </c>
      <c r="E369" s="93" t="s">
        <v>1906</v>
      </c>
      <c r="F369" s="27">
        <v>465</v>
      </c>
      <c r="G369" s="20">
        <v>1502</v>
      </c>
      <c r="H369" s="28">
        <v>3.2301075268817203</v>
      </c>
    </row>
    <row r="370" spans="1:8" x14ac:dyDescent="0.35">
      <c r="A370" s="25">
        <v>10</v>
      </c>
      <c r="B370" s="26">
        <v>10460</v>
      </c>
      <c r="C370" s="26" t="s">
        <v>9</v>
      </c>
      <c r="D370" s="26" t="s">
        <v>374</v>
      </c>
      <c r="E370" s="93" t="s">
        <v>1905</v>
      </c>
      <c r="F370" s="27">
        <v>143</v>
      </c>
      <c r="G370" s="20">
        <v>372</v>
      </c>
      <c r="H370" s="28">
        <v>2.6013986013986012</v>
      </c>
    </row>
    <row r="371" spans="1:8" x14ac:dyDescent="0.35">
      <c r="A371" s="25">
        <v>10</v>
      </c>
      <c r="B371" s="26">
        <v>10470</v>
      </c>
      <c r="C371" s="26" t="s">
        <v>9</v>
      </c>
      <c r="D371" s="26" t="s">
        <v>246</v>
      </c>
      <c r="E371" s="93" t="s">
        <v>1906</v>
      </c>
      <c r="F371" s="27">
        <v>1505</v>
      </c>
      <c r="G371" s="20">
        <v>5250</v>
      </c>
      <c r="H371" s="28">
        <v>3.4883720930232558</v>
      </c>
    </row>
    <row r="372" spans="1:8" x14ac:dyDescent="0.35">
      <c r="A372" s="25">
        <v>10</v>
      </c>
      <c r="B372" s="26">
        <v>10480</v>
      </c>
      <c r="C372" s="26" t="s">
        <v>9</v>
      </c>
      <c r="D372" s="26" t="s">
        <v>375</v>
      </c>
      <c r="E372" s="93" t="s">
        <v>1906</v>
      </c>
      <c r="F372" s="27">
        <v>463</v>
      </c>
      <c r="G372" s="20">
        <v>1569</v>
      </c>
      <c r="H372" s="28">
        <v>3.388768898488121</v>
      </c>
    </row>
    <row r="373" spans="1:8" x14ac:dyDescent="0.35">
      <c r="A373" s="25">
        <v>10</v>
      </c>
      <c r="B373" s="26">
        <v>10490</v>
      </c>
      <c r="C373" s="26" t="s">
        <v>9</v>
      </c>
      <c r="D373" s="26" t="s">
        <v>376</v>
      </c>
      <c r="E373" s="93" t="s">
        <v>1906</v>
      </c>
      <c r="F373" s="27">
        <v>2866</v>
      </c>
      <c r="G373" s="20">
        <v>7122</v>
      </c>
      <c r="H373" s="28">
        <v>2.4849965108164689</v>
      </c>
    </row>
    <row r="374" spans="1:8" x14ac:dyDescent="0.35">
      <c r="A374" s="25">
        <v>10</v>
      </c>
      <c r="B374" s="26">
        <v>10500</v>
      </c>
      <c r="C374" s="26" t="s">
        <v>9</v>
      </c>
      <c r="D374" s="26" t="s">
        <v>377</v>
      </c>
      <c r="E374" s="93" t="s">
        <v>1906</v>
      </c>
      <c r="F374" s="27">
        <v>1653</v>
      </c>
      <c r="G374" s="20">
        <v>3877</v>
      </c>
      <c r="H374" s="28">
        <v>2.3454325468844526</v>
      </c>
    </row>
    <row r="375" spans="1:8" x14ac:dyDescent="0.35">
      <c r="A375" s="25">
        <v>10</v>
      </c>
      <c r="B375" s="26">
        <v>10510</v>
      </c>
      <c r="C375" s="26" t="s">
        <v>9</v>
      </c>
      <c r="D375" s="26" t="s">
        <v>378</v>
      </c>
      <c r="E375" s="93" t="s">
        <v>1906</v>
      </c>
      <c r="F375" s="27">
        <v>2950</v>
      </c>
      <c r="G375" s="20">
        <v>8061</v>
      </c>
      <c r="H375" s="28">
        <v>2.732542372881356</v>
      </c>
    </row>
    <row r="376" spans="1:8" x14ac:dyDescent="0.35">
      <c r="A376" s="25">
        <v>10</v>
      </c>
      <c r="B376" s="26">
        <v>10520</v>
      </c>
      <c r="C376" s="26" t="s">
        <v>9</v>
      </c>
      <c r="D376" s="26" t="s">
        <v>186</v>
      </c>
      <c r="E376" s="93" t="s">
        <v>1906</v>
      </c>
      <c r="F376" s="27">
        <v>1307</v>
      </c>
      <c r="G376" s="20">
        <v>3043</v>
      </c>
      <c r="H376" s="28">
        <v>2.3282325937260904</v>
      </c>
    </row>
    <row r="377" spans="1:8" x14ac:dyDescent="0.35">
      <c r="A377" s="25">
        <v>10</v>
      </c>
      <c r="B377" s="26">
        <v>10530</v>
      </c>
      <c r="C377" s="26" t="s">
        <v>9</v>
      </c>
      <c r="D377" s="26" t="s">
        <v>379</v>
      </c>
      <c r="E377" s="93" t="s">
        <v>1905</v>
      </c>
      <c r="F377" s="27">
        <v>290</v>
      </c>
      <c r="G377" s="20">
        <v>791</v>
      </c>
      <c r="H377" s="28">
        <v>2.7275862068965515</v>
      </c>
    </row>
    <row r="378" spans="1:8" x14ac:dyDescent="0.35">
      <c r="A378" s="25">
        <v>10</v>
      </c>
      <c r="B378" s="26">
        <v>10560</v>
      </c>
      <c r="C378" s="26" t="s">
        <v>9</v>
      </c>
      <c r="D378" s="26" t="s">
        <v>380</v>
      </c>
      <c r="E378" s="93" t="s">
        <v>1906</v>
      </c>
      <c r="F378" s="27">
        <v>495</v>
      </c>
      <c r="G378" s="20">
        <v>1202</v>
      </c>
      <c r="H378" s="28">
        <v>2.4282828282828284</v>
      </c>
    </row>
    <row r="379" spans="1:8" x14ac:dyDescent="0.35">
      <c r="A379" s="25">
        <v>10</v>
      </c>
      <c r="B379" s="26">
        <v>10570</v>
      </c>
      <c r="C379" s="26" t="s">
        <v>9</v>
      </c>
      <c r="D379" s="26" t="s">
        <v>381</v>
      </c>
      <c r="E379" s="93" t="s">
        <v>1906</v>
      </c>
      <c r="F379" s="27">
        <v>1715</v>
      </c>
      <c r="G379" s="20">
        <v>3429</v>
      </c>
      <c r="H379" s="28">
        <v>1.9994169096209913</v>
      </c>
    </row>
    <row r="380" spans="1:8" x14ac:dyDescent="0.35">
      <c r="A380" s="25">
        <v>10</v>
      </c>
      <c r="B380" s="26">
        <v>10580</v>
      </c>
      <c r="C380" s="26" t="s">
        <v>9</v>
      </c>
      <c r="D380" s="26" t="s">
        <v>382</v>
      </c>
      <c r="E380" s="93" t="s">
        <v>1906</v>
      </c>
      <c r="F380" s="27">
        <v>654</v>
      </c>
      <c r="G380" s="20">
        <v>2088</v>
      </c>
      <c r="H380" s="28">
        <v>3.1926605504587156</v>
      </c>
    </row>
    <row r="381" spans="1:8" x14ac:dyDescent="0.35">
      <c r="A381" s="25">
        <v>10</v>
      </c>
      <c r="B381" s="26">
        <v>10540</v>
      </c>
      <c r="C381" s="26" t="s">
        <v>9</v>
      </c>
      <c r="D381" s="26" t="s">
        <v>383</v>
      </c>
      <c r="E381" s="93" t="s">
        <v>1906</v>
      </c>
      <c r="F381" s="27">
        <v>593</v>
      </c>
      <c r="G381" s="20">
        <v>1252</v>
      </c>
      <c r="H381" s="28">
        <v>2.1112984822934231</v>
      </c>
    </row>
    <row r="382" spans="1:8" x14ac:dyDescent="0.35">
      <c r="A382" s="25">
        <v>10</v>
      </c>
      <c r="B382" s="26">
        <v>10550</v>
      </c>
      <c r="C382" s="26" t="s">
        <v>9</v>
      </c>
      <c r="D382" s="26" t="s">
        <v>384</v>
      </c>
      <c r="E382" s="93" t="s">
        <v>1906</v>
      </c>
      <c r="F382" s="27">
        <v>1014</v>
      </c>
      <c r="G382" s="20">
        <v>2927</v>
      </c>
      <c r="H382" s="28">
        <v>2.886587771203156</v>
      </c>
    </row>
    <row r="383" spans="1:8" x14ac:dyDescent="0.35">
      <c r="A383" s="25">
        <v>10</v>
      </c>
      <c r="B383" s="26">
        <v>10999</v>
      </c>
      <c r="C383" s="26" t="s">
        <v>9</v>
      </c>
      <c r="D383" s="26" t="s">
        <v>137</v>
      </c>
      <c r="E383" s="93" t="s">
        <v>1905</v>
      </c>
      <c r="F383" s="27" t="s">
        <v>1909</v>
      </c>
      <c r="G383" s="20" t="s">
        <v>1909</v>
      </c>
      <c r="H383" s="28" t="s">
        <v>1909</v>
      </c>
    </row>
    <row r="384" spans="1:8" x14ac:dyDescent="0.35">
      <c r="A384" s="25">
        <v>10</v>
      </c>
      <c r="B384" s="26">
        <v>10590</v>
      </c>
      <c r="C384" s="26" t="s">
        <v>9</v>
      </c>
      <c r="D384" s="26" t="s">
        <v>138</v>
      </c>
      <c r="E384" s="93" t="s">
        <v>1906</v>
      </c>
      <c r="F384" s="27">
        <v>357</v>
      </c>
      <c r="G384" s="20">
        <v>553</v>
      </c>
      <c r="H384" s="28">
        <v>1.5490196078431373</v>
      </c>
    </row>
    <row r="385" spans="1:8" x14ac:dyDescent="0.35">
      <c r="A385" s="25">
        <v>10</v>
      </c>
      <c r="B385" s="26">
        <v>10600</v>
      </c>
      <c r="C385" s="26" t="s">
        <v>9</v>
      </c>
      <c r="D385" s="26" t="s">
        <v>385</v>
      </c>
      <c r="E385" s="93" t="s">
        <v>1905</v>
      </c>
      <c r="F385" s="27">
        <v>128</v>
      </c>
      <c r="G385" s="20">
        <v>521</v>
      </c>
      <c r="H385" s="28">
        <v>4.0703125</v>
      </c>
    </row>
    <row r="386" spans="1:8" x14ac:dyDescent="0.35">
      <c r="A386" s="25">
        <v>10</v>
      </c>
      <c r="B386" s="26">
        <v>10610</v>
      </c>
      <c r="C386" s="26" t="s">
        <v>9</v>
      </c>
      <c r="D386" s="26" t="s">
        <v>386</v>
      </c>
      <c r="E386" s="93" t="s">
        <v>1905</v>
      </c>
      <c r="F386" s="27">
        <v>61</v>
      </c>
      <c r="G386" s="20">
        <v>149</v>
      </c>
      <c r="H386" s="28">
        <v>2.442622950819672</v>
      </c>
    </row>
    <row r="387" spans="1:8" x14ac:dyDescent="0.35">
      <c r="A387" s="25">
        <v>10</v>
      </c>
      <c r="B387" s="26">
        <v>10620</v>
      </c>
      <c r="C387" s="26" t="s">
        <v>9</v>
      </c>
      <c r="D387" s="26" t="s">
        <v>198</v>
      </c>
      <c r="E387" s="93" t="s">
        <v>1905</v>
      </c>
      <c r="F387" s="27">
        <v>29</v>
      </c>
      <c r="G387" s="20">
        <v>95</v>
      </c>
      <c r="H387" s="28">
        <v>3.2758620689655173</v>
      </c>
    </row>
    <row r="388" spans="1:8" x14ac:dyDescent="0.35">
      <c r="A388" s="25">
        <v>10</v>
      </c>
      <c r="B388" s="26">
        <v>10630</v>
      </c>
      <c r="C388" s="26" t="s">
        <v>9</v>
      </c>
      <c r="D388" s="26" t="s">
        <v>387</v>
      </c>
      <c r="E388" s="93" t="s">
        <v>1906</v>
      </c>
      <c r="F388" s="27">
        <v>1355</v>
      </c>
      <c r="G388" s="20">
        <v>3272</v>
      </c>
      <c r="H388" s="28">
        <v>2.4147601476014762</v>
      </c>
    </row>
    <row r="389" spans="1:8" x14ac:dyDescent="0.35">
      <c r="A389" s="25">
        <v>10</v>
      </c>
      <c r="B389" s="26">
        <v>10640</v>
      </c>
      <c r="C389" s="26" t="s">
        <v>9</v>
      </c>
      <c r="D389" s="26" t="s">
        <v>388</v>
      </c>
      <c r="E389" s="93" t="s">
        <v>1906</v>
      </c>
      <c r="F389" s="27">
        <v>47</v>
      </c>
      <c r="G389" s="20">
        <v>155</v>
      </c>
      <c r="H389" s="28">
        <v>3.2978723404255321</v>
      </c>
    </row>
    <row r="390" spans="1:8" x14ac:dyDescent="0.35">
      <c r="A390" s="25">
        <v>10</v>
      </c>
      <c r="B390" s="26">
        <v>10650</v>
      </c>
      <c r="C390" s="26" t="s">
        <v>9</v>
      </c>
      <c r="D390" s="26" t="s">
        <v>389</v>
      </c>
      <c r="E390" s="93" t="s">
        <v>1906</v>
      </c>
      <c r="F390" s="27">
        <v>156</v>
      </c>
      <c r="G390" s="20">
        <v>417</v>
      </c>
      <c r="H390" s="28">
        <v>2.6730769230769229</v>
      </c>
    </row>
    <row r="391" spans="1:8" x14ac:dyDescent="0.35">
      <c r="A391" s="25">
        <v>10</v>
      </c>
      <c r="B391" s="26">
        <v>10660</v>
      </c>
      <c r="C391" s="26" t="s">
        <v>9</v>
      </c>
      <c r="D391" s="26" t="s">
        <v>143</v>
      </c>
      <c r="E391" s="93" t="s">
        <v>1905</v>
      </c>
      <c r="F391" s="27">
        <v>38</v>
      </c>
      <c r="G391" s="20">
        <v>123</v>
      </c>
      <c r="H391" s="28">
        <v>3.236842105263158</v>
      </c>
    </row>
    <row r="392" spans="1:8" x14ac:dyDescent="0.35">
      <c r="A392" s="54">
        <v>11</v>
      </c>
      <c r="B392" s="9">
        <v>11000</v>
      </c>
      <c r="C392" s="9" t="s">
        <v>10</v>
      </c>
      <c r="D392" s="9" t="s">
        <v>390</v>
      </c>
      <c r="E392" s="91" t="s">
        <v>1905</v>
      </c>
      <c r="F392" s="13">
        <v>33</v>
      </c>
      <c r="G392" s="10">
        <v>71</v>
      </c>
      <c r="H392" s="17">
        <v>2.1515151515151514</v>
      </c>
    </row>
    <row r="393" spans="1:8" x14ac:dyDescent="0.35">
      <c r="A393" s="54">
        <v>11</v>
      </c>
      <c r="B393" s="9">
        <v>11010</v>
      </c>
      <c r="C393" s="9" t="s">
        <v>10</v>
      </c>
      <c r="D393" s="9" t="s">
        <v>391</v>
      </c>
      <c r="E393" s="91" t="s">
        <v>1905</v>
      </c>
      <c r="F393" s="13">
        <v>32</v>
      </c>
      <c r="G393" s="10">
        <v>77</v>
      </c>
      <c r="H393" s="17">
        <v>2.40625</v>
      </c>
    </row>
    <row r="394" spans="1:8" x14ac:dyDescent="0.35">
      <c r="A394" s="54">
        <v>11</v>
      </c>
      <c r="B394" s="9">
        <v>11011</v>
      </c>
      <c r="C394" s="9" t="s">
        <v>10</v>
      </c>
      <c r="D394" s="9" t="s">
        <v>392</v>
      </c>
      <c r="E394" s="91" t="s">
        <v>1905</v>
      </c>
      <c r="F394" s="13">
        <v>28</v>
      </c>
      <c r="G394" s="10">
        <v>88</v>
      </c>
      <c r="H394" s="17">
        <v>3.1428571428571428</v>
      </c>
    </row>
    <row r="395" spans="1:8" x14ac:dyDescent="0.35">
      <c r="A395" s="54">
        <v>11</v>
      </c>
      <c r="B395" s="9">
        <v>11020</v>
      </c>
      <c r="C395" s="9" t="s">
        <v>10</v>
      </c>
      <c r="D395" s="9" t="s">
        <v>342</v>
      </c>
      <c r="E395" s="91" t="s">
        <v>1906</v>
      </c>
      <c r="F395" s="13" t="s">
        <v>1909</v>
      </c>
      <c r="G395" s="10" t="s">
        <v>1909</v>
      </c>
      <c r="H395" s="17" t="s">
        <v>1909</v>
      </c>
    </row>
    <row r="396" spans="1:8" x14ac:dyDescent="0.35">
      <c r="A396" s="54">
        <v>11</v>
      </c>
      <c r="B396" s="9">
        <v>11030</v>
      </c>
      <c r="C396" s="9" t="s">
        <v>10</v>
      </c>
      <c r="D396" s="9" t="s">
        <v>79</v>
      </c>
      <c r="E396" s="91" t="s">
        <v>1905</v>
      </c>
      <c r="F396" s="13">
        <v>63</v>
      </c>
      <c r="G396" s="10">
        <v>267</v>
      </c>
      <c r="H396" s="17">
        <v>4.2380952380952381</v>
      </c>
    </row>
    <row r="397" spans="1:8" x14ac:dyDescent="0.35">
      <c r="A397" s="54">
        <v>11</v>
      </c>
      <c r="B397" s="9">
        <v>11040</v>
      </c>
      <c r="C397" s="9" t="s">
        <v>10</v>
      </c>
      <c r="D397" s="9" t="s">
        <v>393</v>
      </c>
      <c r="E397" s="91" t="s">
        <v>1905</v>
      </c>
      <c r="F397" s="13">
        <v>52</v>
      </c>
      <c r="G397" s="10">
        <v>62</v>
      </c>
      <c r="H397" s="17">
        <v>1.1923076923076923</v>
      </c>
    </row>
    <row r="398" spans="1:8" x14ac:dyDescent="0.35">
      <c r="A398" s="54">
        <v>11</v>
      </c>
      <c r="B398" s="9">
        <v>11050</v>
      </c>
      <c r="C398" s="9" t="s">
        <v>10</v>
      </c>
      <c r="D398" s="9" t="s">
        <v>394</v>
      </c>
      <c r="E398" s="91" t="s">
        <v>1906</v>
      </c>
      <c r="F398" s="13">
        <v>190</v>
      </c>
      <c r="G398" s="10">
        <v>489</v>
      </c>
      <c r="H398" s="17">
        <v>2.5736842105263156</v>
      </c>
    </row>
    <row r="399" spans="1:8" x14ac:dyDescent="0.35">
      <c r="A399" s="54">
        <v>11</v>
      </c>
      <c r="B399" s="9">
        <v>11060</v>
      </c>
      <c r="C399" s="9" t="s">
        <v>10</v>
      </c>
      <c r="D399" s="9" t="s">
        <v>395</v>
      </c>
      <c r="E399" s="91" t="s">
        <v>1906</v>
      </c>
      <c r="F399" s="13">
        <v>238</v>
      </c>
      <c r="G399" s="10">
        <v>710</v>
      </c>
      <c r="H399" s="17">
        <v>2.9831932773109244</v>
      </c>
    </row>
    <row r="400" spans="1:8" x14ac:dyDescent="0.35">
      <c r="A400" s="54">
        <v>11</v>
      </c>
      <c r="B400" s="9">
        <v>11070</v>
      </c>
      <c r="C400" s="9" t="s">
        <v>10</v>
      </c>
      <c r="D400" s="9" t="s">
        <v>396</v>
      </c>
      <c r="E400" s="91" t="s">
        <v>1905</v>
      </c>
      <c r="F400" s="13">
        <v>50</v>
      </c>
      <c r="G400" s="10">
        <v>167</v>
      </c>
      <c r="H400" s="17">
        <v>3.34</v>
      </c>
    </row>
    <row r="401" spans="1:8" x14ac:dyDescent="0.35">
      <c r="A401" s="54">
        <v>11</v>
      </c>
      <c r="B401" s="9">
        <v>11080</v>
      </c>
      <c r="C401" s="9" t="s">
        <v>10</v>
      </c>
      <c r="D401" s="9" t="s">
        <v>397</v>
      </c>
      <c r="E401" s="91" t="s">
        <v>1905</v>
      </c>
      <c r="F401" s="13">
        <v>51</v>
      </c>
      <c r="G401" s="10">
        <v>191</v>
      </c>
      <c r="H401" s="17">
        <v>3.7450980392156863</v>
      </c>
    </row>
    <row r="402" spans="1:8" x14ac:dyDescent="0.35">
      <c r="A402" s="54">
        <v>11</v>
      </c>
      <c r="B402" s="9">
        <v>11090</v>
      </c>
      <c r="C402" s="9" t="s">
        <v>10</v>
      </c>
      <c r="D402" s="9" t="s">
        <v>81</v>
      </c>
      <c r="E402" s="91" t="s">
        <v>1906</v>
      </c>
      <c r="F402" s="13">
        <v>285</v>
      </c>
      <c r="G402" s="10">
        <v>967</v>
      </c>
      <c r="H402" s="17">
        <v>3.3929824561403508</v>
      </c>
    </row>
    <row r="403" spans="1:8" x14ac:dyDescent="0.35">
      <c r="A403" s="54">
        <v>11</v>
      </c>
      <c r="B403" s="9">
        <v>11100</v>
      </c>
      <c r="C403" s="9" t="s">
        <v>10</v>
      </c>
      <c r="D403" s="9" t="s">
        <v>398</v>
      </c>
      <c r="E403" s="91" t="s">
        <v>1905</v>
      </c>
      <c r="F403" s="13">
        <v>12</v>
      </c>
      <c r="G403" s="10">
        <v>31</v>
      </c>
      <c r="H403" s="17">
        <v>2.5833333333333335</v>
      </c>
    </row>
    <row r="404" spans="1:8" x14ac:dyDescent="0.35">
      <c r="A404" s="54">
        <v>11</v>
      </c>
      <c r="B404" s="9">
        <v>11110</v>
      </c>
      <c r="C404" s="9" t="s">
        <v>10</v>
      </c>
      <c r="D404" s="9" t="s">
        <v>399</v>
      </c>
      <c r="E404" s="91" t="s">
        <v>1906</v>
      </c>
      <c r="F404" s="13">
        <v>36</v>
      </c>
      <c r="G404" s="10">
        <v>90</v>
      </c>
      <c r="H404" s="17">
        <v>2.5</v>
      </c>
    </row>
    <row r="405" spans="1:8" x14ac:dyDescent="0.35">
      <c r="A405" s="54">
        <v>11</v>
      </c>
      <c r="B405" s="9">
        <v>11120</v>
      </c>
      <c r="C405" s="9" t="s">
        <v>10</v>
      </c>
      <c r="D405" s="9" t="s">
        <v>400</v>
      </c>
      <c r="E405" s="91" t="s">
        <v>1906</v>
      </c>
      <c r="F405" s="13">
        <v>23</v>
      </c>
      <c r="G405" s="10">
        <v>39</v>
      </c>
      <c r="H405" s="17">
        <v>1.6956521739130435</v>
      </c>
    </row>
    <row r="406" spans="1:8" x14ac:dyDescent="0.35">
      <c r="A406" s="54">
        <v>11</v>
      </c>
      <c r="B406" s="9">
        <v>11130</v>
      </c>
      <c r="C406" s="9" t="s">
        <v>10</v>
      </c>
      <c r="D406" s="9" t="s">
        <v>401</v>
      </c>
      <c r="E406" s="91" t="s">
        <v>1906</v>
      </c>
      <c r="F406" s="13">
        <v>47</v>
      </c>
      <c r="G406" s="10">
        <v>104</v>
      </c>
      <c r="H406" s="17">
        <v>2.2127659574468086</v>
      </c>
    </row>
    <row r="407" spans="1:8" x14ac:dyDescent="0.35">
      <c r="A407" s="54">
        <v>11</v>
      </c>
      <c r="B407" s="9">
        <v>11140</v>
      </c>
      <c r="C407" s="9" t="s">
        <v>10</v>
      </c>
      <c r="D407" s="9" t="s">
        <v>402</v>
      </c>
      <c r="E407" s="91" t="s">
        <v>1905</v>
      </c>
      <c r="F407" s="13">
        <v>90</v>
      </c>
      <c r="G407" s="10">
        <v>425</v>
      </c>
      <c r="H407" s="17">
        <v>4.7222222222222223</v>
      </c>
    </row>
    <row r="408" spans="1:8" x14ac:dyDescent="0.35">
      <c r="A408" s="54">
        <v>11</v>
      </c>
      <c r="B408" s="9">
        <v>11150</v>
      </c>
      <c r="C408" s="9" t="s">
        <v>10</v>
      </c>
      <c r="D408" s="9" t="s">
        <v>403</v>
      </c>
      <c r="E408" s="91" t="s">
        <v>1906</v>
      </c>
      <c r="F408" s="13">
        <v>16</v>
      </c>
      <c r="G408" s="10">
        <v>69</v>
      </c>
      <c r="H408" s="17">
        <v>4.3125</v>
      </c>
    </row>
    <row r="409" spans="1:8" x14ac:dyDescent="0.35">
      <c r="A409" s="54">
        <v>11</v>
      </c>
      <c r="B409" s="9">
        <v>11160</v>
      </c>
      <c r="C409" s="9" t="s">
        <v>10</v>
      </c>
      <c r="D409" s="9" t="s">
        <v>404</v>
      </c>
      <c r="E409" s="91" t="s">
        <v>1906</v>
      </c>
      <c r="F409" s="13">
        <v>48</v>
      </c>
      <c r="G409" s="10">
        <v>98</v>
      </c>
      <c r="H409" s="17">
        <v>2.0416666666666665</v>
      </c>
    </row>
    <row r="410" spans="1:8" x14ac:dyDescent="0.35">
      <c r="A410" s="54">
        <v>11</v>
      </c>
      <c r="B410" s="9">
        <v>11161</v>
      </c>
      <c r="C410" s="9" t="s">
        <v>10</v>
      </c>
      <c r="D410" s="9" t="s">
        <v>85</v>
      </c>
      <c r="E410" s="91" t="s">
        <v>1905</v>
      </c>
      <c r="F410" s="13" t="s">
        <v>1909</v>
      </c>
      <c r="G410" s="10" t="s">
        <v>1909</v>
      </c>
      <c r="H410" s="17" t="s">
        <v>1909</v>
      </c>
    </row>
    <row r="411" spans="1:8" x14ac:dyDescent="0.35">
      <c r="A411" s="54">
        <v>11</v>
      </c>
      <c r="B411" s="9">
        <v>11170</v>
      </c>
      <c r="C411" s="9" t="s">
        <v>10</v>
      </c>
      <c r="D411" s="9" t="s">
        <v>405</v>
      </c>
      <c r="E411" s="91" t="s">
        <v>1905</v>
      </c>
      <c r="F411" s="13">
        <v>99</v>
      </c>
      <c r="G411" s="10">
        <v>231</v>
      </c>
      <c r="H411" s="17">
        <v>2.3333333333333335</v>
      </c>
    </row>
    <row r="412" spans="1:8" x14ac:dyDescent="0.35">
      <c r="A412" s="54">
        <v>11</v>
      </c>
      <c r="B412" s="9">
        <v>11180</v>
      </c>
      <c r="C412" s="9" t="s">
        <v>10</v>
      </c>
      <c r="D412" s="9" t="s">
        <v>406</v>
      </c>
      <c r="E412" s="91" t="s">
        <v>1905</v>
      </c>
      <c r="F412" s="13">
        <v>16</v>
      </c>
      <c r="G412" s="10">
        <v>27</v>
      </c>
      <c r="H412" s="17">
        <v>1.6875</v>
      </c>
    </row>
    <row r="413" spans="1:8" x14ac:dyDescent="0.35">
      <c r="A413" s="54">
        <v>11</v>
      </c>
      <c r="B413" s="9">
        <v>11190</v>
      </c>
      <c r="C413" s="9" t="s">
        <v>10</v>
      </c>
      <c r="D413" s="9" t="s">
        <v>152</v>
      </c>
      <c r="E413" s="91" t="s">
        <v>1906</v>
      </c>
      <c r="F413" s="13">
        <v>377</v>
      </c>
      <c r="G413" s="10">
        <v>1038</v>
      </c>
      <c r="H413" s="17">
        <v>2.7533156498673739</v>
      </c>
    </row>
    <row r="414" spans="1:8" x14ac:dyDescent="0.35">
      <c r="A414" s="54">
        <v>11</v>
      </c>
      <c r="B414" s="9">
        <v>11200</v>
      </c>
      <c r="C414" s="9" t="s">
        <v>10</v>
      </c>
      <c r="D414" s="9" t="s">
        <v>407</v>
      </c>
      <c r="E414" s="91" t="s">
        <v>1906</v>
      </c>
      <c r="F414" s="13">
        <v>139</v>
      </c>
      <c r="G414" s="10">
        <v>537</v>
      </c>
      <c r="H414" s="17">
        <v>3.8633093525179856</v>
      </c>
    </row>
    <row r="415" spans="1:8" x14ac:dyDescent="0.35">
      <c r="A415" s="54">
        <v>11</v>
      </c>
      <c r="B415" s="9">
        <v>11210</v>
      </c>
      <c r="C415" s="9" t="s">
        <v>10</v>
      </c>
      <c r="D415" s="9" t="s">
        <v>408</v>
      </c>
      <c r="E415" s="91" t="s">
        <v>1905</v>
      </c>
      <c r="F415" s="13">
        <v>28</v>
      </c>
      <c r="G415" s="10">
        <v>62</v>
      </c>
      <c r="H415" s="17">
        <v>2.2142857142857144</v>
      </c>
    </row>
    <row r="416" spans="1:8" x14ac:dyDescent="0.35">
      <c r="A416" s="54">
        <v>11</v>
      </c>
      <c r="B416" s="9">
        <v>11220</v>
      </c>
      <c r="C416" s="9" t="s">
        <v>10</v>
      </c>
      <c r="D416" s="9" t="s">
        <v>409</v>
      </c>
      <c r="E416" s="91" t="s">
        <v>1906</v>
      </c>
      <c r="F416" s="13">
        <v>311</v>
      </c>
      <c r="G416" s="10">
        <v>1631</v>
      </c>
      <c r="H416" s="17">
        <v>5.244372990353698</v>
      </c>
    </row>
    <row r="417" spans="1:8" x14ac:dyDescent="0.35">
      <c r="A417" s="54">
        <v>11</v>
      </c>
      <c r="B417" s="9">
        <v>11230</v>
      </c>
      <c r="C417" s="9" t="s">
        <v>10</v>
      </c>
      <c r="D417" s="9" t="s">
        <v>410</v>
      </c>
      <c r="E417" s="91" t="s">
        <v>1906</v>
      </c>
      <c r="F417" s="13" t="s">
        <v>1909</v>
      </c>
      <c r="G417" s="10" t="s">
        <v>1909</v>
      </c>
      <c r="H417" s="17" t="s">
        <v>1909</v>
      </c>
    </row>
    <row r="418" spans="1:8" x14ac:dyDescent="0.35">
      <c r="A418" s="54">
        <v>11</v>
      </c>
      <c r="B418" s="9">
        <v>11240</v>
      </c>
      <c r="C418" s="9" t="s">
        <v>10</v>
      </c>
      <c r="D418" s="9" t="s">
        <v>411</v>
      </c>
      <c r="E418" s="91" t="s">
        <v>1905</v>
      </c>
      <c r="F418" s="13">
        <v>60</v>
      </c>
      <c r="G418" s="10">
        <v>305</v>
      </c>
      <c r="H418" s="17">
        <v>5.083333333333333</v>
      </c>
    </row>
    <row r="419" spans="1:8" x14ac:dyDescent="0.35">
      <c r="A419" s="54">
        <v>11</v>
      </c>
      <c r="B419" s="9">
        <v>11250</v>
      </c>
      <c r="C419" s="9" t="s">
        <v>10</v>
      </c>
      <c r="D419" s="9" t="s">
        <v>87</v>
      </c>
      <c r="E419" s="91" t="s">
        <v>1906</v>
      </c>
      <c r="F419" s="13">
        <v>218</v>
      </c>
      <c r="G419" s="10">
        <v>461</v>
      </c>
      <c r="H419" s="17">
        <v>2.1146788990825689</v>
      </c>
    </row>
    <row r="420" spans="1:8" x14ac:dyDescent="0.35">
      <c r="A420" s="54">
        <v>11</v>
      </c>
      <c r="B420" s="9">
        <v>11260</v>
      </c>
      <c r="C420" s="9" t="s">
        <v>10</v>
      </c>
      <c r="D420" s="9" t="s">
        <v>90</v>
      </c>
      <c r="E420" s="91" t="s">
        <v>1906</v>
      </c>
      <c r="F420" s="13">
        <v>263</v>
      </c>
      <c r="G420" s="10">
        <v>893</v>
      </c>
      <c r="H420" s="17">
        <v>3.3954372623574143</v>
      </c>
    </row>
    <row r="421" spans="1:8" x14ac:dyDescent="0.35">
      <c r="A421" s="54">
        <v>11</v>
      </c>
      <c r="B421" s="9">
        <v>11270</v>
      </c>
      <c r="C421" s="9" t="s">
        <v>10</v>
      </c>
      <c r="D421" s="9" t="s">
        <v>91</v>
      </c>
      <c r="E421" s="91" t="s">
        <v>1905</v>
      </c>
      <c r="F421" s="13" t="s">
        <v>1909</v>
      </c>
      <c r="G421" s="10" t="s">
        <v>1909</v>
      </c>
      <c r="H421" s="17" t="s">
        <v>1909</v>
      </c>
    </row>
    <row r="422" spans="1:8" x14ac:dyDescent="0.35">
      <c r="A422" s="54">
        <v>11</v>
      </c>
      <c r="B422" s="9">
        <v>11280</v>
      </c>
      <c r="C422" s="9" t="s">
        <v>10</v>
      </c>
      <c r="D422" s="9" t="s">
        <v>412</v>
      </c>
      <c r="E422" s="91" t="s">
        <v>1906</v>
      </c>
      <c r="F422" s="13">
        <v>363</v>
      </c>
      <c r="G422" s="10">
        <v>1147</v>
      </c>
      <c r="H422" s="17">
        <v>3.1597796143250689</v>
      </c>
    </row>
    <row r="423" spans="1:8" x14ac:dyDescent="0.35">
      <c r="A423" s="54">
        <v>11</v>
      </c>
      <c r="B423" s="9">
        <v>11281</v>
      </c>
      <c r="C423" s="9" t="s">
        <v>10</v>
      </c>
      <c r="D423" s="9" t="s">
        <v>413</v>
      </c>
      <c r="E423" s="91" t="s">
        <v>1905</v>
      </c>
      <c r="F423" s="13">
        <v>28</v>
      </c>
      <c r="G423" s="10">
        <v>78</v>
      </c>
      <c r="H423" s="17">
        <v>2.7857142857142856</v>
      </c>
    </row>
    <row r="424" spans="1:8" x14ac:dyDescent="0.35">
      <c r="A424" s="54">
        <v>11</v>
      </c>
      <c r="B424" s="9">
        <v>11290</v>
      </c>
      <c r="C424" s="9" t="s">
        <v>10</v>
      </c>
      <c r="D424" s="9" t="s">
        <v>414</v>
      </c>
      <c r="E424" s="91" t="s">
        <v>1906</v>
      </c>
      <c r="F424" s="13">
        <v>1390</v>
      </c>
      <c r="G424" s="10">
        <v>2988</v>
      </c>
      <c r="H424" s="17">
        <v>2.1496402877697842</v>
      </c>
    </row>
    <row r="425" spans="1:8" x14ac:dyDescent="0.35">
      <c r="A425" s="54">
        <v>11</v>
      </c>
      <c r="B425" s="9">
        <v>11291</v>
      </c>
      <c r="C425" s="9" t="s">
        <v>10</v>
      </c>
      <c r="D425" s="9" t="s">
        <v>93</v>
      </c>
      <c r="E425" s="91" t="s">
        <v>1905</v>
      </c>
      <c r="F425" s="13">
        <v>261</v>
      </c>
      <c r="G425" s="10">
        <v>536</v>
      </c>
      <c r="H425" s="17">
        <v>2.053639846743295</v>
      </c>
    </row>
    <row r="426" spans="1:8" x14ac:dyDescent="0.35">
      <c r="A426" s="54">
        <v>11</v>
      </c>
      <c r="B426" s="9">
        <v>11300</v>
      </c>
      <c r="C426" s="9" t="s">
        <v>10</v>
      </c>
      <c r="D426" s="9" t="s">
        <v>415</v>
      </c>
      <c r="E426" s="91" t="s">
        <v>1905</v>
      </c>
      <c r="F426" s="13">
        <v>202</v>
      </c>
      <c r="G426" s="10">
        <v>913</v>
      </c>
      <c r="H426" s="17">
        <v>4.5198019801980198</v>
      </c>
    </row>
    <row r="427" spans="1:8" x14ac:dyDescent="0.35">
      <c r="A427" s="54">
        <v>11</v>
      </c>
      <c r="B427" s="9">
        <v>11310</v>
      </c>
      <c r="C427" s="9" t="s">
        <v>10</v>
      </c>
      <c r="D427" s="9" t="s">
        <v>156</v>
      </c>
      <c r="E427" s="91" t="s">
        <v>1906</v>
      </c>
      <c r="F427" s="13">
        <v>134</v>
      </c>
      <c r="G427" s="10">
        <v>354</v>
      </c>
      <c r="H427" s="17">
        <v>2.6417910447761193</v>
      </c>
    </row>
    <row r="428" spans="1:8" x14ac:dyDescent="0.35">
      <c r="A428" s="54">
        <v>11</v>
      </c>
      <c r="B428" s="9">
        <v>11311</v>
      </c>
      <c r="C428" s="9" t="s">
        <v>10</v>
      </c>
      <c r="D428" s="9" t="s">
        <v>416</v>
      </c>
      <c r="E428" s="91" t="s">
        <v>1905</v>
      </c>
      <c r="F428" s="13">
        <v>36</v>
      </c>
      <c r="G428" s="10">
        <v>86</v>
      </c>
      <c r="H428" s="17">
        <v>2.3888888888888888</v>
      </c>
    </row>
    <row r="429" spans="1:8" x14ac:dyDescent="0.35">
      <c r="A429" s="54">
        <v>11</v>
      </c>
      <c r="B429" s="9">
        <v>11320</v>
      </c>
      <c r="C429" s="9" t="s">
        <v>10</v>
      </c>
      <c r="D429" s="9" t="s">
        <v>417</v>
      </c>
      <c r="E429" s="91" t="s">
        <v>1906</v>
      </c>
      <c r="F429" s="13">
        <v>208</v>
      </c>
      <c r="G429" s="10">
        <v>480</v>
      </c>
      <c r="H429" s="17">
        <v>2.3076923076923075</v>
      </c>
    </row>
    <row r="430" spans="1:8" x14ac:dyDescent="0.35">
      <c r="A430" s="54">
        <v>11</v>
      </c>
      <c r="B430" s="9">
        <v>11330</v>
      </c>
      <c r="C430" s="9" t="s">
        <v>10</v>
      </c>
      <c r="D430" s="9" t="s">
        <v>159</v>
      </c>
      <c r="E430" s="91" t="s">
        <v>1906</v>
      </c>
      <c r="F430" s="13">
        <v>14</v>
      </c>
      <c r="G430" s="10">
        <v>56</v>
      </c>
      <c r="H430" s="17">
        <v>4</v>
      </c>
    </row>
    <row r="431" spans="1:8" x14ac:dyDescent="0.35">
      <c r="A431" s="54">
        <v>11</v>
      </c>
      <c r="B431" s="9">
        <v>11340</v>
      </c>
      <c r="C431" s="9" t="s">
        <v>10</v>
      </c>
      <c r="D431" s="9" t="s">
        <v>418</v>
      </c>
      <c r="E431" s="91" t="s">
        <v>1905</v>
      </c>
      <c r="F431" s="13">
        <v>22</v>
      </c>
      <c r="G431" s="10">
        <v>54</v>
      </c>
      <c r="H431" s="17">
        <v>2.4545454545454546</v>
      </c>
    </row>
    <row r="432" spans="1:8" x14ac:dyDescent="0.35">
      <c r="A432" s="54">
        <v>11</v>
      </c>
      <c r="B432" s="9">
        <v>11341</v>
      </c>
      <c r="C432" s="9" t="s">
        <v>10</v>
      </c>
      <c r="D432" s="9" t="s">
        <v>419</v>
      </c>
      <c r="E432" s="91" t="s">
        <v>1906</v>
      </c>
      <c r="F432" s="13">
        <v>58</v>
      </c>
      <c r="G432" s="10">
        <v>177</v>
      </c>
      <c r="H432" s="17">
        <v>3.0517241379310347</v>
      </c>
    </row>
    <row r="433" spans="1:8" x14ac:dyDescent="0.35">
      <c r="A433" s="54">
        <v>11</v>
      </c>
      <c r="B433" s="9">
        <v>11350</v>
      </c>
      <c r="C433" s="9" t="s">
        <v>10</v>
      </c>
      <c r="D433" s="9" t="s">
        <v>420</v>
      </c>
      <c r="E433" s="91" t="s">
        <v>1906</v>
      </c>
      <c r="F433" s="13">
        <v>77</v>
      </c>
      <c r="G433" s="10">
        <v>151</v>
      </c>
      <c r="H433" s="17">
        <v>1.9610389610389611</v>
      </c>
    </row>
    <row r="434" spans="1:8" x14ac:dyDescent="0.35">
      <c r="A434" s="54">
        <v>11</v>
      </c>
      <c r="B434" s="9">
        <v>11370</v>
      </c>
      <c r="C434" s="9" t="s">
        <v>10</v>
      </c>
      <c r="D434" s="9" t="s">
        <v>102</v>
      </c>
      <c r="E434" s="91" t="s">
        <v>1906</v>
      </c>
      <c r="F434" s="13">
        <v>543</v>
      </c>
      <c r="G434" s="10">
        <v>1983</v>
      </c>
      <c r="H434" s="17">
        <v>3.6519337016574585</v>
      </c>
    </row>
    <row r="435" spans="1:8" x14ac:dyDescent="0.35">
      <c r="A435" s="54">
        <v>11</v>
      </c>
      <c r="B435" s="9">
        <v>11360</v>
      </c>
      <c r="C435" s="9" t="s">
        <v>10</v>
      </c>
      <c r="D435" s="9" t="s">
        <v>421</v>
      </c>
      <c r="E435" s="91" t="s">
        <v>1905</v>
      </c>
      <c r="F435" s="13">
        <v>69</v>
      </c>
      <c r="G435" s="10">
        <v>227</v>
      </c>
      <c r="H435" s="17">
        <v>3.2898550724637681</v>
      </c>
    </row>
    <row r="436" spans="1:8" x14ac:dyDescent="0.35">
      <c r="A436" s="54">
        <v>11</v>
      </c>
      <c r="B436" s="9">
        <v>11380</v>
      </c>
      <c r="C436" s="9" t="s">
        <v>10</v>
      </c>
      <c r="D436" s="9" t="s">
        <v>422</v>
      </c>
      <c r="E436" s="91" t="s">
        <v>1905</v>
      </c>
      <c r="F436" s="13">
        <v>107</v>
      </c>
      <c r="G436" s="10">
        <v>281</v>
      </c>
      <c r="H436" s="17">
        <v>2.6261682242990654</v>
      </c>
    </row>
    <row r="437" spans="1:8" x14ac:dyDescent="0.35">
      <c r="A437" s="54">
        <v>11</v>
      </c>
      <c r="B437" s="9">
        <v>11381</v>
      </c>
      <c r="C437" s="9" t="s">
        <v>10</v>
      </c>
      <c r="D437" s="9" t="s">
        <v>423</v>
      </c>
      <c r="E437" s="91" t="s">
        <v>1905</v>
      </c>
      <c r="F437" s="13" t="s">
        <v>1909</v>
      </c>
      <c r="G437" s="10" t="s">
        <v>1909</v>
      </c>
      <c r="H437" s="17" t="s">
        <v>1909</v>
      </c>
    </row>
    <row r="438" spans="1:8" x14ac:dyDescent="0.35">
      <c r="A438" s="54">
        <v>11</v>
      </c>
      <c r="B438" s="9">
        <v>11390</v>
      </c>
      <c r="C438" s="9" t="s">
        <v>10</v>
      </c>
      <c r="D438" s="9" t="s">
        <v>424</v>
      </c>
      <c r="E438" s="91" t="s">
        <v>1906</v>
      </c>
      <c r="F438" s="13">
        <v>108</v>
      </c>
      <c r="G438" s="10">
        <v>346</v>
      </c>
      <c r="H438" s="17">
        <v>3.2037037037037037</v>
      </c>
    </row>
    <row r="439" spans="1:8" x14ac:dyDescent="0.35">
      <c r="A439" s="54">
        <v>11</v>
      </c>
      <c r="B439" s="9">
        <v>11400</v>
      </c>
      <c r="C439" s="9" t="s">
        <v>10</v>
      </c>
      <c r="D439" s="9" t="s">
        <v>292</v>
      </c>
      <c r="E439" s="91" t="s">
        <v>1906</v>
      </c>
      <c r="F439" s="13">
        <v>253</v>
      </c>
      <c r="G439" s="10">
        <v>749</v>
      </c>
      <c r="H439" s="17">
        <v>2.960474308300395</v>
      </c>
    </row>
    <row r="440" spans="1:8" x14ac:dyDescent="0.35">
      <c r="A440" s="54">
        <v>11</v>
      </c>
      <c r="B440" s="9">
        <v>11410</v>
      </c>
      <c r="C440" s="9" t="s">
        <v>10</v>
      </c>
      <c r="D440" s="9" t="s">
        <v>425</v>
      </c>
      <c r="E440" s="91" t="s">
        <v>1905</v>
      </c>
      <c r="F440" s="13">
        <v>14</v>
      </c>
      <c r="G440" s="10">
        <v>32</v>
      </c>
      <c r="H440" s="17">
        <v>2.2857142857142856</v>
      </c>
    </row>
    <row r="441" spans="1:8" x14ac:dyDescent="0.35">
      <c r="A441" s="54">
        <v>11</v>
      </c>
      <c r="B441" s="9">
        <v>11420</v>
      </c>
      <c r="C441" s="9" t="s">
        <v>10</v>
      </c>
      <c r="D441" s="9" t="s">
        <v>426</v>
      </c>
      <c r="E441" s="91" t="s">
        <v>1906</v>
      </c>
      <c r="F441" s="13" t="s">
        <v>1909</v>
      </c>
      <c r="G441" s="10" t="s">
        <v>1909</v>
      </c>
      <c r="H441" s="17" t="s">
        <v>1909</v>
      </c>
    </row>
    <row r="442" spans="1:8" x14ac:dyDescent="0.35">
      <c r="A442" s="54">
        <v>11</v>
      </c>
      <c r="B442" s="9">
        <v>11421</v>
      </c>
      <c r="C442" s="9" t="s">
        <v>10</v>
      </c>
      <c r="D442" s="9" t="s">
        <v>427</v>
      </c>
      <c r="E442" s="91" t="s">
        <v>1906</v>
      </c>
      <c r="F442" s="13">
        <v>74</v>
      </c>
      <c r="G442" s="10">
        <v>232</v>
      </c>
      <c r="H442" s="17">
        <v>3.1351351351351351</v>
      </c>
    </row>
    <row r="443" spans="1:8" x14ac:dyDescent="0.35">
      <c r="A443" s="54">
        <v>11</v>
      </c>
      <c r="B443" s="9">
        <v>11430</v>
      </c>
      <c r="C443" s="9" t="s">
        <v>10</v>
      </c>
      <c r="D443" s="9" t="s">
        <v>295</v>
      </c>
      <c r="E443" s="91" t="s">
        <v>1905</v>
      </c>
      <c r="F443" s="13">
        <v>103</v>
      </c>
      <c r="G443" s="10">
        <v>157</v>
      </c>
      <c r="H443" s="17">
        <v>1.5242718446601942</v>
      </c>
    </row>
    <row r="444" spans="1:8" x14ac:dyDescent="0.35">
      <c r="A444" s="54">
        <v>11</v>
      </c>
      <c r="B444" s="9">
        <v>11440</v>
      </c>
      <c r="C444" s="9" t="s">
        <v>10</v>
      </c>
      <c r="D444" s="9" t="s">
        <v>428</v>
      </c>
      <c r="E444" s="91" t="s">
        <v>1905</v>
      </c>
      <c r="F444" s="13">
        <v>54</v>
      </c>
      <c r="G444" s="10">
        <v>186</v>
      </c>
      <c r="H444" s="17">
        <v>3.4444444444444446</v>
      </c>
    </row>
    <row r="445" spans="1:8" x14ac:dyDescent="0.35">
      <c r="A445" s="54">
        <v>11</v>
      </c>
      <c r="B445" s="9">
        <v>11441</v>
      </c>
      <c r="C445" s="9" t="s">
        <v>10</v>
      </c>
      <c r="D445" s="9" t="s">
        <v>429</v>
      </c>
      <c r="E445" s="91" t="s">
        <v>1905</v>
      </c>
      <c r="F445" s="13">
        <v>26</v>
      </c>
      <c r="G445" s="10">
        <v>102</v>
      </c>
      <c r="H445" s="17">
        <v>3.9230769230769229</v>
      </c>
    </row>
    <row r="446" spans="1:8" x14ac:dyDescent="0.35">
      <c r="A446" s="54">
        <v>11</v>
      </c>
      <c r="B446" s="9">
        <v>11450</v>
      </c>
      <c r="C446" s="9" t="s">
        <v>10</v>
      </c>
      <c r="D446" s="9" t="s">
        <v>430</v>
      </c>
      <c r="E446" s="91" t="s">
        <v>1905</v>
      </c>
      <c r="F446" s="13">
        <v>98</v>
      </c>
      <c r="G446" s="10">
        <v>260</v>
      </c>
      <c r="H446" s="17">
        <v>2.6530612244897958</v>
      </c>
    </row>
    <row r="447" spans="1:8" x14ac:dyDescent="0.35">
      <c r="A447" s="54">
        <v>11</v>
      </c>
      <c r="B447" s="9">
        <v>11451</v>
      </c>
      <c r="C447" s="9" t="s">
        <v>10</v>
      </c>
      <c r="D447" s="9" t="s">
        <v>106</v>
      </c>
      <c r="E447" s="91" t="s">
        <v>1906</v>
      </c>
      <c r="F447" s="13">
        <v>152</v>
      </c>
      <c r="G447" s="10">
        <v>259</v>
      </c>
      <c r="H447" s="17">
        <v>1.7039473684210527</v>
      </c>
    </row>
    <row r="448" spans="1:8" x14ac:dyDescent="0.35">
      <c r="A448" s="54">
        <v>11</v>
      </c>
      <c r="B448" s="9">
        <v>11460</v>
      </c>
      <c r="C448" s="9" t="s">
        <v>10</v>
      </c>
      <c r="D448" s="9" t="s">
        <v>431</v>
      </c>
      <c r="E448" s="91" t="s">
        <v>1906</v>
      </c>
      <c r="F448" s="13">
        <v>270</v>
      </c>
      <c r="G448" s="10">
        <v>1257</v>
      </c>
      <c r="H448" s="17">
        <v>4.6555555555555559</v>
      </c>
    </row>
    <row r="449" spans="1:8" x14ac:dyDescent="0.35">
      <c r="A449" s="54">
        <v>11</v>
      </c>
      <c r="B449" s="9">
        <v>11461</v>
      </c>
      <c r="C449" s="9" t="s">
        <v>10</v>
      </c>
      <c r="D449" s="9" t="s">
        <v>432</v>
      </c>
      <c r="E449" s="91" t="s">
        <v>1906</v>
      </c>
      <c r="F449" s="13">
        <v>155</v>
      </c>
      <c r="G449" s="10">
        <v>349</v>
      </c>
      <c r="H449" s="17">
        <v>2.2516129032258063</v>
      </c>
    </row>
    <row r="450" spans="1:8" x14ac:dyDescent="0.35">
      <c r="A450" s="54">
        <v>11</v>
      </c>
      <c r="B450" s="9">
        <v>11462</v>
      </c>
      <c r="C450" s="9" t="s">
        <v>10</v>
      </c>
      <c r="D450" s="9" t="s">
        <v>107</v>
      </c>
      <c r="E450" s="91" t="s">
        <v>1905</v>
      </c>
      <c r="F450" s="13">
        <v>252</v>
      </c>
      <c r="G450" s="10">
        <v>371</v>
      </c>
      <c r="H450" s="17">
        <v>1.4722222222222223</v>
      </c>
    </row>
    <row r="451" spans="1:8" x14ac:dyDescent="0.35">
      <c r="A451" s="54">
        <v>11</v>
      </c>
      <c r="B451" s="9">
        <v>11470</v>
      </c>
      <c r="C451" s="9" t="s">
        <v>10</v>
      </c>
      <c r="D451" s="9" t="s">
        <v>165</v>
      </c>
      <c r="E451" s="91" t="s">
        <v>1906</v>
      </c>
      <c r="F451" s="13">
        <v>853</v>
      </c>
      <c r="G451" s="10">
        <v>2823</v>
      </c>
      <c r="H451" s="17">
        <v>3.3094958968347012</v>
      </c>
    </row>
    <row r="452" spans="1:8" x14ac:dyDescent="0.35">
      <c r="A452" s="54">
        <v>11</v>
      </c>
      <c r="B452" s="9">
        <v>11471</v>
      </c>
      <c r="C452" s="9" t="s">
        <v>10</v>
      </c>
      <c r="D452" s="9" t="s">
        <v>433</v>
      </c>
      <c r="E452" s="91" t="s">
        <v>1905</v>
      </c>
      <c r="F452" s="13">
        <v>131</v>
      </c>
      <c r="G452" s="10">
        <v>329</v>
      </c>
      <c r="H452" s="17">
        <v>2.5114503816793894</v>
      </c>
    </row>
    <row r="453" spans="1:8" x14ac:dyDescent="0.35">
      <c r="A453" s="54">
        <v>11</v>
      </c>
      <c r="B453" s="9">
        <v>11480</v>
      </c>
      <c r="C453" s="9" t="s">
        <v>10</v>
      </c>
      <c r="D453" s="9" t="s">
        <v>434</v>
      </c>
      <c r="E453" s="91" t="s">
        <v>1905</v>
      </c>
      <c r="F453" s="13" t="s">
        <v>1909</v>
      </c>
      <c r="G453" s="10" t="s">
        <v>1909</v>
      </c>
      <c r="H453" s="17" t="s">
        <v>1909</v>
      </c>
    </row>
    <row r="454" spans="1:8" x14ac:dyDescent="0.35">
      <c r="A454" s="54">
        <v>11</v>
      </c>
      <c r="B454" s="9">
        <v>11490</v>
      </c>
      <c r="C454" s="9" t="s">
        <v>10</v>
      </c>
      <c r="D454" s="9" t="s">
        <v>435</v>
      </c>
      <c r="E454" s="91" t="s">
        <v>1906</v>
      </c>
      <c r="F454" s="13">
        <v>168</v>
      </c>
      <c r="G454" s="10">
        <v>451</v>
      </c>
      <c r="H454" s="17">
        <v>2.6845238095238093</v>
      </c>
    </row>
    <row r="455" spans="1:8" x14ac:dyDescent="0.35">
      <c r="A455" s="54">
        <v>11</v>
      </c>
      <c r="B455" s="9">
        <v>11500</v>
      </c>
      <c r="C455" s="9" t="s">
        <v>10</v>
      </c>
      <c r="D455" s="9" t="s">
        <v>436</v>
      </c>
      <c r="E455" s="91" t="s">
        <v>1905</v>
      </c>
      <c r="F455" s="13">
        <v>170</v>
      </c>
      <c r="G455" s="10">
        <v>589</v>
      </c>
      <c r="H455" s="17">
        <v>3.4647058823529413</v>
      </c>
    </row>
    <row r="456" spans="1:8" x14ac:dyDescent="0.35">
      <c r="A456" s="54">
        <v>11</v>
      </c>
      <c r="B456" s="9">
        <v>11510</v>
      </c>
      <c r="C456" s="9" t="s">
        <v>10</v>
      </c>
      <c r="D456" s="9" t="s">
        <v>437</v>
      </c>
      <c r="E456" s="91" t="s">
        <v>1905</v>
      </c>
      <c r="F456" s="13">
        <v>76</v>
      </c>
      <c r="G456" s="10">
        <v>262</v>
      </c>
      <c r="H456" s="17">
        <v>3.4473684210526314</v>
      </c>
    </row>
    <row r="457" spans="1:8" x14ac:dyDescent="0.35">
      <c r="A457" s="54">
        <v>11</v>
      </c>
      <c r="B457" s="9">
        <v>11520</v>
      </c>
      <c r="C457" s="9" t="s">
        <v>10</v>
      </c>
      <c r="D457" s="9" t="s">
        <v>109</v>
      </c>
      <c r="E457" s="91" t="s">
        <v>1905</v>
      </c>
      <c r="F457" s="13">
        <v>57</v>
      </c>
      <c r="G457" s="10">
        <v>155</v>
      </c>
      <c r="H457" s="17">
        <v>2.7192982456140351</v>
      </c>
    </row>
    <row r="458" spans="1:8" x14ac:dyDescent="0.35">
      <c r="A458" s="54">
        <v>11</v>
      </c>
      <c r="B458" s="9">
        <v>11530</v>
      </c>
      <c r="C458" s="9" t="s">
        <v>10</v>
      </c>
      <c r="D458" s="9" t="s">
        <v>438</v>
      </c>
      <c r="E458" s="91" t="s">
        <v>1906</v>
      </c>
      <c r="F458" s="13">
        <v>599</v>
      </c>
      <c r="G458" s="10">
        <v>1622</v>
      </c>
      <c r="H458" s="17">
        <v>2.707846410684474</v>
      </c>
    </row>
    <row r="459" spans="1:8" x14ac:dyDescent="0.35">
      <c r="A459" s="54">
        <v>11</v>
      </c>
      <c r="B459" s="9">
        <v>11540</v>
      </c>
      <c r="C459" s="9" t="s">
        <v>10</v>
      </c>
      <c r="D459" s="9" t="s">
        <v>439</v>
      </c>
      <c r="E459" s="91" t="s">
        <v>1905</v>
      </c>
      <c r="F459" s="13">
        <v>168</v>
      </c>
      <c r="G459" s="10">
        <v>294</v>
      </c>
      <c r="H459" s="17">
        <v>1.75</v>
      </c>
    </row>
    <row r="460" spans="1:8" x14ac:dyDescent="0.35">
      <c r="A460" s="54">
        <v>11</v>
      </c>
      <c r="B460" s="9">
        <v>11550</v>
      </c>
      <c r="C460" s="9" t="s">
        <v>10</v>
      </c>
      <c r="D460" s="9" t="s">
        <v>440</v>
      </c>
      <c r="E460" s="91" t="s">
        <v>1906</v>
      </c>
      <c r="F460" s="13">
        <v>571</v>
      </c>
      <c r="G460" s="10">
        <v>1408</v>
      </c>
      <c r="H460" s="17">
        <v>2.4658493870402802</v>
      </c>
    </row>
    <row r="461" spans="1:8" x14ac:dyDescent="0.35">
      <c r="A461" s="54">
        <v>11</v>
      </c>
      <c r="B461" s="9">
        <v>11560</v>
      </c>
      <c r="C461" s="9" t="s">
        <v>10</v>
      </c>
      <c r="D461" s="9" t="s">
        <v>441</v>
      </c>
      <c r="E461" s="91" t="s">
        <v>1905</v>
      </c>
      <c r="F461" s="13">
        <v>16</v>
      </c>
      <c r="G461" s="10">
        <v>66</v>
      </c>
      <c r="H461" s="17">
        <v>4.125</v>
      </c>
    </row>
    <row r="462" spans="1:8" x14ac:dyDescent="0.35">
      <c r="A462" s="54">
        <v>11</v>
      </c>
      <c r="B462" s="9">
        <v>11570</v>
      </c>
      <c r="C462" s="9" t="s">
        <v>10</v>
      </c>
      <c r="D462" s="9" t="s">
        <v>442</v>
      </c>
      <c r="E462" s="91" t="s">
        <v>1906</v>
      </c>
      <c r="F462" s="13">
        <v>136</v>
      </c>
      <c r="G462" s="10">
        <v>397</v>
      </c>
      <c r="H462" s="17">
        <v>2.9191176470588234</v>
      </c>
    </row>
    <row r="463" spans="1:8" x14ac:dyDescent="0.35">
      <c r="A463" s="54">
        <v>11</v>
      </c>
      <c r="B463" s="9">
        <v>11580</v>
      </c>
      <c r="C463" s="9" t="s">
        <v>10</v>
      </c>
      <c r="D463" s="9" t="s">
        <v>443</v>
      </c>
      <c r="E463" s="91" t="s">
        <v>1906</v>
      </c>
      <c r="F463" s="13">
        <v>59</v>
      </c>
      <c r="G463" s="10">
        <v>90</v>
      </c>
      <c r="H463" s="17">
        <v>1.5254237288135593</v>
      </c>
    </row>
    <row r="464" spans="1:8" x14ac:dyDescent="0.35">
      <c r="A464" s="54">
        <v>11</v>
      </c>
      <c r="B464" s="9">
        <v>11581</v>
      </c>
      <c r="C464" s="9" t="s">
        <v>10</v>
      </c>
      <c r="D464" s="9" t="s">
        <v>444</v>
      </c>
      <c r="E464" s="91" t="s">
        <v>1905</v>
      </c>
      <c r="F464" s="13">
        <v>117</v>
      </c>
      <c r="G464" s="10">
        <v>155</v>
      </c>
      <c r="H464" s="17">
        <v>1.3247863247863247</v>
      </c>
    </row>
    <row r="465" spans="1:8" x14ac:dyDescent="0.35">
      <c r="A465" s="54">
        <v>11</v>
      </c>
      <c r="B465" s="9">
        <v>11590</v>
      </c>
      <c r="C465" s="9" t="s">
        <v>10</v>
      </c>
      <c r="D465" s="9" t="s">
        <v>445</v>
      </c>
      <c r="E465" s="91" t="s">
        <v>1906</v>
      </c>
      <c r="F465" s="13">
        <v>30</v>
      </c>
      <c r="G465" s="10">
        <v>54</v>
      </c>
      <c r="H465" s="17">
        <v>1.8</v>
      </c>
    </row>
    <row r="466" spans="1:8" x14ac:dyDescent="0.35">
      <c r="A466" s="54">
        <v>11</v>
      </c>
      <c r="B466" s="9">
        <v>11591</v>
      </c>
      <c r="C466" s="9" t="s">
        <v>10</v>
      </c>
      <c r="D466" s="9" t="s">
        <v>111</v>
      </c>
      <c r="E466" s="91" t="s">
        <v>1906</v>
      </c>
      <c r="F466" s="13">
        <v>302</v>
      </c>
      <c r="G466" s="10">
        <v>601</v>
      </c>
      <c r="H466" s="17">
        <v>1.990066225165563</v>
      </c>
    </row>
    <row r="467" spans="1:8" x14ac:dyDescent="0.35">
      <c r="A467" s="54">
        <v>11</v>
      </c>
      <c r="B467" s="9">
        <v>11600</v>
      </c>
      <c r="C467" s="9" t="s">
        <v>10</v>
      </c>
      <c r="D467" s="9" t="s">
        <v>112</v>
      </c>
      <c r="E467" s="91" t="s">
        <v>1906</v>
      </c>
      <c r="F467" s="13">
        <v>292</v>
      </c>
      <c r="G467" s="10">
        <v>821</v>
      </c>
      <c r="H467" s="17">
        <v>2.8116438356164384</v>
      </c>
    </row>
    <row r="468" spans="1:8" x14ac:dyDescent="0.35">
      <c r="A468" s="54">
        <v>11</v>
      </c>
      <c r="B468" s="9">
        <v>11601</v>
      </c>
      <c r="C468" s="9" t="s">
        <v>10</v>
      </c>
      <c r="D468" s="9" t="s">
        <v>446</v>
      </c>
      <c r="E468" s="91" t="s">
        <v>1905</v>
      </c>
      <c r="F468" s="13">
        <v>17</v>
      </c>
      <c r="G468" s="10">
        <v>52</v>
      </c>
      <c r="H468" s="17">
        <v>3.0588235294117645</v>
      </c>
    </row>
    <row r="469" spans="1:8" x14ac:dyDescent="0.35">
      <c r="A469" s="54">
        <v>11</v>
      </c>
      <c r="B469" s="9">
        <v>11610</v>
      </c>
      <c r="C469" s="9" t="s">
        <v>10</v>
      </c>
      <c r="D469" s="9" t="s">
        <v>113</v>
      </c>
      <c r="E469" s="91" t="s">
        <v>1905</v>
      </c>
      <c r="F469" s="13">
        <v>273</v>
      </c>
      <c r="G469" s="10">
        <v>526</v>
      </c>
      <c r="H469" s="17">
        <v>1.9267399267399268</v>
      </c>
    </row>
    <row r="470" spans="1:8" x14ac:dyDescent="0.35">
      <c r="A470" s="54">
        <v>11</v>
      </c>
      <c r="B470" s="9">
        <v>11611</v>
      </c>
      <c r="C470" s="9" t="s">
        <v>10</v>
      </c>
      <c r="D470" s="9" t="s">
        <v>447</v>
      </c>
      <c r="E470" s="91" t="s">
        <v>1906</v>
      </c>
      <c r="F470" s="13">
        <v>26</v>
      </c>
      <c r="G470" s="10">
        <v>66</v>
      </c>
      <c r="H470" s="17">
        <v>2.5384615384615383</v>
      </c>
    </row>
    <row r="471" spans="1:8" x14ac:dyDescent="0.35">
      <c r="A471" s="54">
        <v>11</v>
      </c>
      <c r="B471" s="9">
        <v>11612</v>
      </c>
      <c r="C471" s="9" t="s">
        <v>10</v>
      </c>
      <c r="D471" s="9" t="s">
        <v>448</v>
      </c>
      <c r="E471" s="91" t="s">
        <v>1905</v>
      </c>
      <c r="F471" s="13">
        <v>72</v>
      </c>
      <c r="G471" s="10">
        <v>184</v>
      </c>
      <c r="H471" s="17">
        <v>2.5555555555555554</v>
      </c>
    </row>
    <row r="472" spans="1:8" x14ac:dyDescent="0.35">
      <c r="A472" s="54">
        <v>11</v>
      </c>
      <c r="B472" s="9">
        <v>11620</v>
      </c>
      <c r="C472" s="9" t="s">
        <v>10</v>
      </c>
      <c r="D472" s="9" t="s">
        <v>114</v>
      </c>
      <c r="E472" s="91" t="s">
        <v>1905</v>
      </c>
      <c r="F472" s="13">
        <v>21</v>
      </c>
      <c r="G472" s="10">
        <v>91</v>
      </c>
      <c r="H472" s="17">
        <v>4.333333333333333</v>
      </c>
    </row>
    <row r="473" spans="1:8" x14ac:dyDescent="0.35">
      <c r="A473" s="54">
        <v>11</v>
      </c>
      <c r="B473" s="9">
        <v>11630</v>
      </c>
      <c r="C473" s="9" t="s">
        <v>10</v>
      </c>
      <c r="D473" s="9" t="s">
        <v>449</v>
      </c>
      <c r="E473" s="91" t="s">
        <v>1905</v>
      </c>
      <c r="F473" s="13" t="s">
        <v>1909</v>
      </c>
      <c r="G473" s="10" t="s">
        <v>1909</v>
      </c>
      <c r="H473" s="17" t="s">
        <v>1909</v>
      </c>
    </row>
    <row r="474" spans="1:8" x14ac:dyDescent="0.35">
      <c r="A474" s="54">
        <v>11</v>
      </c>
      <c r="B474" s="9">
        <v>11640</v>
      </c>
      <c r="C474" s="9" t="s">
        <v>10</v>
      </c>
      <c r="D474" s="9" t="s">
        <v>173</v>
      </c>
      <c r="E474" s="91" t="s">
        <v>1905</v>
      </c>
      <c r="F474" s="13" t="s">
        <v>1909</v>
      </c>
      <c r="G474" s="10" t="s">
        <v>1909</v>
      </c>
      <c r="H474" s="17" t="s">
        <v>1909</v>
      </c>
    </row>
    <row r="475" spans="1:8" x14ac:dyDescent="0.35">
      <c r="A475" s="54">
        <v>11</v>
      </c>
      <c r="B475" s="9">
        <v>11650</v>
      </c>
      <c r="C475" s="9" t="s">
        <v>10</v>
      </c>
      <c r="D475" s="9" t="s">
        <v>450</v>
      </c>
      <c r="E475" s="91" t="s">
        <v>1906</v>
      </c>
      <c r="F475" s="13">
        <v>29</v>
      </c>
      <c r="G475" s="10">
        <v>94</v>
      </c>
      <c r="H475" s="17">
        <v>3.2413793103448274</v>
      </c>
    </row>
    <row r="476" spans="1:8" x14ac:dyDescent="0.35">
      <c r="A476" s="54">
        <v>11</v>
      </c>
      <c r="B476" s="9">
        <v>11651</v>
      </c>
      <c r="C476" s="9" t="s">
        <v>10</v>
      </c>
      <c r="D476" s="9" t="s">
        <v>115</v>
      </c>
      <c r="E476" s="91" t="s">
        <v>1906</v>
      </c>
      <c r="F476" s="13">
        <v>34</v>
      </c>
      <c r="G476" s="10">
        <v>79</v>
      </c>
      <c r="H476" s="17">
        <v>2.3235294117647061</v>
      </c>
    </row>
    <row r="477" spans="1:8" x14ac:dyDescent="0.35">
      <c r="A477" s="54">
        <v>11</v>
      </c>
      <c r="B477" s="9">
        <v>11652</v>
      </c>
      <c r="C477" s="9" t="s">
        <v>10</v>
      </c>
      <c r="D477" s="9" t="s">
        <v>451</v>
      </c>
      <c r="E477" s="91" t="s">
        <v>1906</v>
      </c>
      <c r="F477" s="13">
        <v>21</v>
      </c>
      <c r="G477" s="10">
        <v>57</v>
      </c>
      <c r="H477" s="17">
        <v>2.7142857142857144</v>
      </c>
    </row>
    <row r="478" spans="1:8" x14ac:dyDescent="0.35">
      <c r="A478" s="54">
        <v>11</v>
      </c>
      <c r="B478" s="9">
        <v>11660</v>
      </c>
      <c r="C478" s="9" t="s">
        <v>10</v>
      </c>
      <c r="D478" s="9" t="s">
        <v>452</v>
      </c>
      <c r="E478" s="91" t="s">
        <v>1905</v>
      </c>
      <c r="F478" s="13">
        <v>106</v>
      </c>
      <c r="G478" s="10">
        <v>274</v>
      </c>
      <c r="H478" s="17">
        <v>2.5849056603773586</v>
      </c>
    </row>
    <row r="479" spans="1:8" x14ac:dyDescent="0.35">
      <c r="A479" s="54">
        <v>11</v>
      </c>
      <c r="B479" s="9">
        <v>11670</v>
      </c>
      <c r="C479" s="9" t="s">
        <v>10</v>
      </c>
      <c r="D479" s="9" t="s">
        <v>118</v>
      </c>
      <c r="E479" s="91" t="s">
        <v>1906</v>
      </c>
      <c r="F479" s="13">
        <v>27</v>
      </c>
      <c r="G479" s="10">
        <v>65</v>
      </c>
      <c r="H479" s="17">
        <v>2.4074074074074074</v>
      </c>
    </row>
    <row r="480" spans="1:8" x14ac:dyDescent="0.35">
      <c r="A480" s="54">
        <v>11</v>
      </c>
      <c r="B480" s="9">
        <v>11680</v>
      </c>
      <c r="C480" s="9" t="s">
        <v>10</v>
      </c>
      <c r="D480" s="9" t="s">
        <v>368</v>
      </c>
      <c r="E480" s="91" t="s">
        <v>1906</v>
      </c>
      <c r="F480" s="13">
        <v>59</v>
      </c>
      <c r="G480" s="10">
        <v>241</v>
      </c>
      <c r="H480" s="17">
        <v>4.0847457627118642</v>
      </c>
    </row>
    <row r="481" spans="1:8" x14ac:dyDescent="0.35">
      <c r="A481" s="54">
        <v>11</v>
      </c>
      <c r="B481" s="9">
        <v>11690</v>
      </c>
      <c r="C481" s="9" t="s">
        <v>10</v>
      </c>
      <c r="D481" s="9" t="s">
        <v>175</v>
      </c>
      <c r="E481" s="91" t="s">
        <v>1906</v>
      </c>
      <c r="F481" s="13">
        <v>18</v>
      </c>
      <c r="G481" s="10">
        <v>75</v>
      </c>
      <c r="H481" s="17">
        <v>4.166666666666667</v>
      </c>
    </row>
    <row r="482" spans="1:8" x14ac:dyDescent="0.35">
      <c r="A482" s="54">
        <v>11</v>
      </c>
      <c r="B482" s="9">
        <v>11691</v>
      </c>
      <c r="C482" s="9" t="s">
        <v>10</v>
      </c>
      <c r="D482" s="9" t="s">
        <v>453</v>
      </c>
      <c r="E482" s="91" t="s">
        <v>1906</v>
      </c>
      <c r="F482" s="13">
        <v>19</v>
      </c>
      <c r="G482" s="10">
        <v>67</v>
      </c>
      <c r="H482" s="17">
        <v>3.5263157894736841</v>
      </c>
    </row>
    <row r="483" spans="1:8" x14ac:dyDescent="0.35">
      <c r="A483" s="54">
        <v>11</v>
      </c>
      <c r="B483" s="9">
        <v>11700</v>
      </c>
      <c r="C483" s="9" t="s">
        <v>10</v>
      </c>
      <c r="D483" s="9" t="s">
        <v>120</v>
      </c>
      <c r="E483" s="91" t="s">
        <v>1906</v>
      </c>
      <c r="F483" s="13">
        <v>223</v>
      </c>
      <c r="G483" s="10">
        <v>788</v>
      </c>
      <c r="H483" s="17">
        <v>3.5336322869955157</v>
      </c>
    </row>
    <row r="484" spans="1:8" x14ac:dyDescent="0.35">
      <c r="A484" s="54">
        <v>11</v>
      </c>
      <c r="B484" s="9">
        <v>11701</v>
      </c>
      <c r="C484" s="9" t="s">
        <v>10</v>
      </c>
      <c r="D484" s="9" t="s">
        <v>454</v>
      </c>
      <c r="E484" s="91" t="s">
        <v>1905</v>
      </c>
      <c r="F484" s="13">
        <v>102</v>
      </c>
      <c r="G484" s="10">
        <v>163</v>
      </c>
      <c r="H484" s="17">
        <v>1.5980392156862746</v>
      </c>
    </row>
    <row r="485" spans="1:8" x14ac:dyDescent="0.35">
      <c r="A485" s="54">
        <v>11</v>
      </c>
      <c r="B485" s="9">
        <v>11710</v>
      </c>
      <c r="C485" s="9" t="s">
        <v>10</v>
      </c>
      <c r="D485" s="9" t="s">
        <v>121</v>
      </c>
      <c r="E485" s="91" t="s">
        <v>1905</v>
      </c>
      <c r="F485" s="13">
        <v>15</v>
      </c>
      <c r="G485" s="10">
        <v>50</v>
      </c>
      <c r="H485" s="17">
        <v>3.3333333333333335</v>
      </c>
    </row>
    <row r="486" spans="1:8" x14ac:dyDescent="0.35">
      <c r="A486" s="54">
        <v>11</v>
      </c>
      <c r="B486" s="9">
        <v>11720</v>
      </c>
      <c r="C486" s="9" t="s">
        <v>10</v>
      </c>
      <c r="D486" s="9" t="s">
        <v>122</v>
      </c>
      <c r="E486" s="91" t="s">
        <v>1906</v>
      </c>
      <c r="F486" s="13">
        <v>148</v>
      </c>
      <c r="G486" s="10">
        <v>207</v>
      </c>
      <c r="H486" s="17">
        <v>1.3986486486486487</v>
      </c>
    </row>
    <row r="487" spans="1:8" x14ac:dyDescent="0.35">
      <c r="A487" s="54">
        <v>11</v>
      </c>
      <c r="B487" s="9">
        <v>11730</v>
      </c>
      <c r="C487" s="9" t="s">
        <v>10</v>
      </c>
      <c r="D487" s="9" t="s">
        <v>124</v>
      </c>
      <c r="E487" s="91" t="s">
        <v>1906</v>
      </c>
      <c r="F487" s="13" t="s">
        <v>1909</v>
      </c>
      <c r="G487" s="10" t="s">
        <v>1909</v>
      </c>
      <c r="H487" s="17" t="s">
        <v>1909</v>
      </c>
    </row>
    <row r="488" spans="1:8" x14ac:dyDescent="0.35">
      <c r="A488" s="54">
        <v>11</v>
      </c>
      <c r="B488" s="9">
        <v>11702</v>
      </c>
      <c r="C488" s="9" t="s">
        <v>10</v>
      </c>
      <c r="D488" s="9" t="s">
        <v>455</v>
      </c>
      <c r="E488" s="91" t="s">
        <v>1906</v>
      </c>
      <c r="F488" s="13">
        <v>27</v>
      </c>
      <c r="G488" s="10">
        <v>83</v>
      </c>
      <c r="H488" s="17">
        <v>3.074074074074074</v>
      </c>
    </row>
    <row r="489" spans="1:8" x14ac:dyDescent="0.35">
      <c r="A489" s="54">
        <v>11</v>
      </c>
      <c r="B489" s="9">
        <v>11703</v>
      </c>
      <c r="C489" s="9" t="s">
        <v>10</v>
      </c>
      <c r="D489" s="9" t="s">
        <v>456</v>
      </c>
      <c r="E489" s="91" t="s">
        <v>1906</v>
      </c>
      <c r="F489" s="13">
        <v>25</v>
      </c>
      <c r="G489" s="10">
        <v>32</v>
      </c>
      <c r="H489" s="17">
        <v>1.28</v>
      </c>
    </row>
    <row r="490" spans="1:8" x14ac:dyDescent="0.35">
      <c r="A490" s="54">
        <v>11</v>
      </c>
      <c r="B490" s="9">
        <v>11740</v>
      </c>
      <c r="C490" s="9" t="s">
        <v>10</v>
      </c>
      <c r="D490" s="9" t="s">
        <v>457</v>
      </c>
      <c r="E490" s="91" t="s">
        <v>1906</v>
      </c>
      <c r="F490" s="13">
        <v>73</v>
      </c>
      <c r="G490" s="10">
        <v>160</v>
      </c>
      <c r="H490" s="17">
        <v>2.1917808219178081</v>
      </c>
    </row>
    <row r="491" spans="1:8" x14ac:dyDescent="0.35">
      <c r="A491" s="54">
        <v>11</v>
      </c>
      <c r="B491" s="9">
        <v>11741</v>
      </c>
      <c r="C491" s="9" t="s">
        <v>10</v>
      </c>
      <c r="D491" s="9" t="s">
        <v>179</v>
      </c>
      <c r="E491" s="91" t="s">
        <v>1905</v>
      </c>
      <c r="F491" s="13" t="s">
        <v>1909</v>
      </c>
      <c r="G491" s="10" t="s">
        <v>1909</v>
      </c>
      <c r="H491" s="17" t="s">
        <v>1909</v>
      </c>
    </row>
    <row r="492" spans="1:8" x14ac:dyDescent="0.35">
      <c r="A492" s="54">
        <v>11</v>
      </c>
      <c r="B492" s="9">
        <v>11750</v>
      </c>
      <c r="C492" s="9" t="s">
        <v>10</v>
      </c>
      <c r="D492" s="9" t="s">
        <v>458</v>
      </c>
      <c r="E492" s="91" t="s">
        <v>1905</v>
      </c>
      <c r="F492" s="13">
        <v>49</v>
      </c>
      <c r="G492" s="10">
        <v>139</v>
      </c>
      <c r="H492" s="17">
        <v>2.8367346938775508</v>
      </c>
    </row>
    <row r="493" spans="1:8" x14ac:dyDescent="0.35">
      <c r="A493" s="54">
        <v>11</v>
      </c>
      <c r="B493" s="9">
        <v>11760</v>
      </c>
      <c r="C493" s="9" t="s">
        <v>10</v>
      </c>
      <c r="D493" s="9" t="s">
        <v>127</v>
      </c>
      <c r="E493" s="91" t="s">
        <v>1906</v>
      </c>
      <c r="F493" s="13">
        <v>43</v>
      </c>
      <c r="G493" s="10">
        <v>142</v>
      </c>
      <c r="H493" s="17">
        <v>3.3023255813953489</v>
      </c>
    </row>
    <row r="494" spans="1:8" x14ac:dyDescent="0.35">
      <c r="A494" s="54">
        <v>11</v>
      </c>
      <c r="B494" s="9">
        <v>11770</v>
      </c>
      <c r="C494" s="9" t="s">
        <v>10</v>
      </c>
      <c r="D494" s="9" t="s">
        <v>128</v>
      </c>
      <c r="E494" s="91" t="s">
        <v>1905</v>
      </c>
      <c r="F494" s="13">
        <v>29</v>
      </c>
      <c r="G494" s="10">
        <v>113</v>
      </c>
      <c r="H494" s="17">
        <v>3.896551724137931</v>
      </c>
    </row>
    <row r="495" spans="1:8" x14ac:dyDescent="0.35">
      <c r="A495" s="54">
        <v>11</v>
      </c>
      <c r="B495" s="9">
        <v>11771</v>
      </c>
      <c r="C495" s="9" t="s">
        <v>10</v>
      </c>
      <c r="D495" s="9" t="s">
        <v>129</v>
      </c>
      <c r="E495" s="91" t="s">
        <v>1906</v>
      </c>
      <c r="F495" s="13">
        <v>34</v>
      </c>
      <c r="G495" s="10">
        <v>75</v>
      </c>
      <c r="H495" s="17">
        <v>2.2058823529411766</v>
      </c>
    </row>
    <row r="496" spans="1:8" x14ac:dyDescent="0.35">
      <c r="A496" s="54">
        <v>11</v>
      </c>
      <c r="B496" s="9">
        <v>11772</v>
      </c>
      <c r="C496" s="9" t="s">
        <v>10</v>
      </c>
      <c r="D496" s="9" t="s">
        <v>459</v>
      </c>
      <c r="E496" s="91" t="s">
        <v>1906</v>
      </c>
      <c r="F496" s="13">
        <v>156</v>
      </c>
      <c r="G496" s="10">
        <v>527</v>
      </c>
      <c r="H496" s="17">
        <v>3.3782051282051282</v>
      </c>
    </row>
    <row r="497" spans="1:8" x14ac:dyDescent="0.35">
      <c r="A497" s="54">
        <v>11</v>
      </c>
      <c r="B497" s="9">
        <v>11780</v>
      </c>
      <c r="C497" s="9" t="s">
        <v>10</v>
      </c>
      <c r="D497" s="9" t="s">
        <v>460</v>
      </c>
      <c r="E497" s="91" t="s">
        <v>1906</v>
      </c>
      <c r="F497" s="13">
        <v>362</v>
      </c>
      <c r="G497" s="10">
        <v>984</v>
      </c>
      <c r="H497" s="17">
        <v>2.7182320441988952</v>
      </c>
    </row>
    <row r="498" spans="1:8" x14ac:dyDescent="0.35">
      <c r="A498" s="54">
        <v>11</v>
      </c>
      <c r="B498" s="9">
        <v>11790</v>
      </c>
      <c r="C498" s="9" t="s">
        <v>10</v>
      </c>
      <c r="D498" s="9" t="s">
        <v>182</v>
      </c>
      <c r="E498" s="91" t="s">
        <v>1906</v>
      </c>
      <c r="F498" s="13">
        <v>214</v>
      </c>
      <c r="G498" s="10">
        <v>523</v>
      </c>
      <c r="H498" s="17">
        <v>2.44392523364486</v>
      </c>
    </row>
    <row r="499" spans="1:8" x14ac:dyDescent="0.35">
      <c r="A499" s="54">
        <v>11</v>
      </c>
      <c r="B499" s="9">
        <v>11800</v>
      </c>
      <c r="C499" s="9" t="s">
        <v>10</v>
      </c>
      <c r="D499" s="9" t="s">
        <v>461</v>
      </c>
      <c r="E499" s="91" t="s">
        <v>1906</v>
      </c>
      <c r="F499" s="13">
        <v>55</v>
      </c>
      <c r="G499" s="10">
        <v>115</v>
      </c>
      <c r="H499" s="17">
        <v>2.0909090909090908</v>
      </c>
    </row>
    <row r="500" spans="1:8" x14ac:dyDescent="0.35">
      <c r="A500" s="54">
        <v>11</v>
      </c>
      <c r="B500" s="9">
        <v>11801</v>
      </c>
      <c r="C500" s="9" t="s">
        <v>10</v>
      </c>
      <c r="D500" s="9" t="s">
        <v>462</v>
      </c>
      <c r="E500" s="91" t="s">
        <v>1906</v>
      </c>
      <c r="F500" s="13">
        <v>33</v>
      </c>
      <c r="G500" s="10">
        <v>74</v>
      </c>
      <c r="H500" s="17">
        <v>2.2424242424242422</v>
      </c>
    </row>
    <row r="501" spans="1:8" x14ac:dyDescent="0.35">
      <c r="A501" s="54">
        <v>11</v>
      </c>
      <c r="B501" s="9">
        <v>11810</v>
      </c>
      <c r="C501" s="9" t="s">
        <v>10</v>
      </c>
      <c r="D501" s="9" t="s">
        <v>463</v>
      </c>
      <c r="E501" s="91" t="s">
        <v>1906</v>
      </c>
      <c r="F501" s="13">
        <v>257</v>
      </c>
      <c r="G501" s="10">
        <v>612</v>
      </c>
      <c r="H501" s="17">
        <v>2.3813229571984436</v>
      </c>
    </row>
    <row r="502" spans="1:8" x14ac:dyDescent="0.35">
      <c r="A502" s="54">
        <v>11</v>
      </c>
      <c r="B502" s="9">
        <v>11811</v>
      </c>
      <c r="C502" s="9" t="s">
        <v>10</v>
      </c>
      <c r="D502" s="9" t="s">
        <v>464</v>
      </c>
      <c r="E502" s="91" t="s">
        <v>1906</v>
      </c>
      <c r="F502" s="13">
        <v>75</v>
      </c>
      <c r="G502" s="10">
        <v>138</v>
      </c>
      <c r="H502" s="17">
        <v>1.84</v>
      </c>
    </row>
    <row r="503" spans="1:8" x14ac:dyDescent="0.35">
      <c r="A503" s="54">
        <v>11</v>
      </c>
      <c r="B503" s="9">
        <v>11812</v>
      </c>
      <c r="C503" s="9" t="s">
        <v>10</v>
      </c>
      <c r="D503" s="9" t="s">
        <v>131</v>
      </c>
      <c r="E503" s="91" t="s">
        <v>1906</v>
      </c>
      <c r="F503" s="13">
        <v>96</v>
      </c>
      <c r="G503" s="10">
        <v>290</v>
      </c>
      <c r="H503" s="17">
        <v>3.0208333333333335</v>
      </c>
    </row>
    <row r="504" spans="1:8" x14ac:dyDescent="0.35">
      <c r="A504" s="54">
        <v>11</v>
      </c>
      <c r="B504" s="9">
        <v>11820</v>
      </c>
      <c r="C504" s="9" t="s">
        <v>10</v>
      </c>
      <c r="D504" s="9" t="s">
        <v>465</v>
      </c>
      <c r="E504" s="91" t="s">
        <v>1905</v>
      </c>
      <c r="F504" s="13">
        <v>50</v>
      </c>
      <c r="G504" s="10">
        <v>121</v>
      </c>
      <c r="H504" s="17">
        <v>2.42</v>
      </c>
    </row>
    <row r="505" spans="1:8" x14ac:dyDescent="0.35">
      <c r="A505" s="54">
        <v>11</v>
      </c>
      <c r="B505" s="9">
        <v>11821</v>
      </c>
      <c r="C505" s="9" t="s">
        <v>10</v>
      </c>
      <c r="D505" s="9" t="s">
        <v>132</v>
      </c>
      <c r="E505" s="91" t="s">
        <v>1906</v>
      </c>
      <c r="F505" s="13">
        <v>37</v>
      </c>
      <c r="G505" s="10">
        <v>50</v>
      </c>
      <c r="H505" s="17">
        <v>1.3513513513513513</v>
      </c>
    </row>
    <row r="506" spans="1:8" x14ac:dyDescent="0.35">
      <c r="A506" s="54">
        <v>11</v>
      </c>
      <c r="B506" s="9">
        <v>11830</v>
      </c>
      <c r="C506" s="9" t="s">
        <v>10</v>
      </c>
      <c r="D506" s="9" t="s">
        <v>186</v>
      </c>
      <c r="E506" s="91" t="s">
        <v>1905</v>
      </c>
      <c r="F506" s="13">
        <v>142</v>
      </c>
      <c r="G506" s="10">
        <v>599</v>
      </c>
      <c r="H506" s="17">
        <v>4.21830985915493</v>
      </c>
    </row>
    <row r="507" spans="1:8" x14ac:dyDescent="0.35">
      <c r="A507" s="54">
        <v>11</v>
      </c>
      <c r="B507" s="9">
        <v>11831</v>
      </c>
      <c r="C507" s="9" t="s">
        <v>10</v>
      </c>
      <c r="D507" s="9" t="s">
        <v>189</v>
      </c>
      <c r="E507" s="91" t="s">
        <v>1906</v>
      </c>
      <c r="F507" s="13">
        <v>31</v>
      </c>
      <c r="G507" s="10">
        <v>60</v>
      </c>
      <c r="H507" s="17">
        <v>1.935483870967742</v>
      </c>
    </row>
    <row r="508" spans="1:8" x14ac:dyDescent="0.35">
      <c r="A508" s="54">
        <v>11</v>
      </c>
      <c r="B508" s="9">
        <v>11832</v>
      </c>
      <c r="C508" s="9" t="s">
        <v>10</v>
      </c>
      <c r="D508" s="9" t="s">
        <v>379</v>
      </c>
      <c r="E508" s="91" t="s">
        <v>1905</v>
      </c>
      <c r="F508" s="13">
        <v>65</v>
      </c>
      <c r="G508" s="10">
        <v>121</v>
      </c>
      <c r="H508" s="17">
        <v>1.8615384615384616</v>
      </c>
    </row>
    <row r="509" spans="1:8" x14ac:dyDescent="0.35">
      <c r="A509" s="54">
        <v>11</v>
      </c>
      <c r="B509" s="9">
        <v>11833</v>
      </c>
      <c r="C509" s="9" t="s">
        <v>10</v>
      </c>
      <c r="D509" s="9" t="s">
        <v>466</v>
      </c>
      <c r="E509" s="91" t="s">
        <v>1905</v>
      </c>
      <c r="F509" s="13" t="s">
        <v>1909</v>
      </c>
      <c r="G509" s="10" t="s">
        <v>1909</v>
      </c>
      <c r="H509" s="17" t="s">
        <v>1909</v>
      </c>
    </row>
    <row r="510" spans="1:8" x14ac:dyDescent="0.35">
      <c r="A510" s="54">
        <v>11</v>
      </c>
      <c r="B510" s="9">
        <v>11834</v>
      </c>
      <c r="C510" s="9" t="s">
        <v>10</v>
      </c>
      <c r="D510" s="9" t="s">
        <v>467</v>
      </c>
      <c r="E510" s="91" t="s">
        <v>1905</v>
      </c>
      <c r="F510" s="13">
        <v>92</v>
      </c>
      <c r="G510" s="10">
        <v>173</v>
      </c>
      <c r="H510" s="17">
        <v>1.8804347826086956</v>
      </c>
    </row>
    <row r="511" spans="1:8" x14ac:dyDescent="0.35">
      <c r="A511" s="54">
        <v>11</v>
      </c>
      <c r="B511" s="9">
        <v>11835</v>
      </c>
      <c r="C511" s="9" t="s">
        <v>10</v>
      </c>
      <c r="D511" s="9" t="s">
        <v>133</v>
      </c>
      <c r="E511" s="91" t="s">
        <v>1905</v>
      </c>
      <c r="F511" s="13" t="s">
        <v>1909</v>
      </c>
      <c r="G511" s="10" t="s">
        <v>1909</v>
      </c>
      <c r="H511" s="17" t="s">
        <v>1909</v>
      </c>
    </row>
    <row r="512" spans="1:8" x14ac:dyDescent="0.35">
      <c r="A512" s="54">
        <v>11</v>
      </c>
      <c r="B512" s="9">
        <v>11840</v>
      </c>
      <c r="C512" s="9" t="s">
        <v>10</v>
      </c>
      <c r="D512" s="9" t="s">
        <v>468</v>
      </c>
      <c r="E512" s="91" t="s">
        <v>1906</v>
      </c>
      <c r="F512" s="13">
        <v>250</v>
      </c>
      <c r="G512" s="10">
        <v>850</v>
      </c>
      <c r="H512" s="17">
        <v>3.4</v>
      </c>
    </row>
    <row r="513" spans="1:8" x14ac:dyDescent="0.35">
      <c r="A513" s="54">
        <v>11</v>
      </c>
      <c r="B513" s="9">
        <v>11841</v>
      </c>
      <c r="C513" s="9" t="s">
        <v>10</v>
      </c>
      <c r="D513" s="9" t="s">
        <v>469</v>
      </c>
      <c r="E513" s="91" t="s">
        <v>1906</v>
      </c>
      <c r="F513" s="13">
        <v>127</v>
      </c>
      <c r="G513" s="10">
        <v>294</v>
      </c>
      <c r="H513" s="17">
        <v>2.3149606299212597</v>
      </c>
    </row>
    <row r="514" spans="1:8" x14ac:dyDescent="0.35">
      <c r="A514" s="54">
        <v>11</v>
      </c>
      <c r="B514" s="9">
        <v>11842</v>
      </c>
      <c r="C514" s="9" t="s">
        <v>10</v>
      </c>
      <c r="D514" s="9" t="s">
        <v>470</v>
      </c>
      <c r="E514" s="91" t="s">
        <v>1905</v>
      </c>
      <c r="F514" s="13" t="s">
        <v>1909</v>
      </c>
      <c r="G514" s="10" t="s">
        <v>1909</v>
      </c>
      <c r="H514" s="17" t="s">
        <v>1909</v>
      </c>
    </row>
    <row r="515" spans="1:8" x14ac:dyDescent="0.35">
      <c r="A515" s="54">
        <v>11</v>
      </c>
      <c r="B515" s="9">
        <v>11850</v>
      </c>
      <c r="C515" s="9" t="s">
        <v>10</v>
      </c>
      <c r="D515" s="9" t="s">
        <v>471</v>
      </c>
      <c r="E515" s="91" t="s">
        <v>1905</v>
      </c>
      <c r="F515" s="13">
        <v>19</v>
      </c>
      <c r="G515" s="10">
        <v>76</v>
      </c>
      <c r="H515" s="17">
        <v>4</v>
      </c>
    </row>
    <row r="516" spans="1:8" x14ac:dyDescent="0.35">
      <c r="A516" s="54">
        <v>11</v>
      </c>
      <c r="B516" s="9">
        <v>11851</v>
      </c>
      <c r="C516" s="9" t="s">
        <v>10</v>
      </c>
      <c r="D516" s="9" t="s">
        <v>382</v>
      </c>
      <c r="E516" s="91" t="s">
        <v>1905</v>
      </c>
      <c r="F516" s="13">
        <v>38</v>
      </c>
      <c r="G516" s="10">
        <v>150</v>
      </c>
      <c r="H516" s="17">
        <v>3.9473684210526314</v>
      </c>
    </row>
    <row r="517" spans="1:8" x14ac:dyDescent="0.35">
      <c r="A517" s="54">
        <v>11</v>
      </c>
      <c r="B517" s="9">
        <v>11860</v>
      </c>
      <c r="C517" s="9" t="s">
        <v>10</v>
      </c>
      <c r="D517" s="9" t="s">
        <v>472</v>
      </c>
      <c r="E517" s="91" t="s">
        <v>1906</v>
      </c>
      <c r="F517" s="13">
        <v>183</v>
      </c>
      <c r="G517" s="10">
        <v>404</v>
      </c>
      <c r="H517" s="17">
        <v>2.2076502732240435</v>
      </c>
    </row>
    <row r="518" spans="1:8" x14ac:dyDescent="0.35">
      <c r="A518" s="54">
        <v>11</v>
      </c>
      <c r="B518" s="9">
        <v>11999</v>
      </c>
      <c r="C518" s="9" t="s">
        <v>10</v>
      </c>
      <c r="D518" s="9" t="s">
        <v>137</v>
      </c>
      <c r="E518" s="91" t="s">
        <v>1905</v>
      </c>
      <c r="F518" s="13" t="s">
        <v>1909</v>
      </c>
      <c r="G518" s="10" t="s">
        <v>1909</v>
      </c>
      <c r="H518" s="17" t="s">
        <v>1909</v>
      </c>
    </row>
    <row r="519" spans="1:8" x14ac:dyDescent="0.35">
      <c r="A519" s="54">
        <v>11</v>
      </c>
      <c r="B519" s="9">
        <v>11861</v>
      </c>
      <c r="C519" s="9" t="s">
        <v>10</v>
      </c>
      <c r="D519" s="9" t="s">
        <v>473</v>
      </c>
      <c r="E519" s="91" t="s">
        <v>1905</v>
      </c>
      <c r="F519" s="13">
        <v>159</v>
      </c>
      <c r="G519" s="10">
        <v>249</v>
      </c>
      <c r="H519" s="17">
        <v>1.5660377358490567</v>
      </c>
    </row>
    <row r="520" spans="1:8" x14ac:dyDescent="0.35">
      <c r="A520" s="54">
        <v>11</v>
      </c>
      <c r="B520" s="9">
        <v>11862</v>
      </c>
      <c r="C520" s="9" t="s">
        <v>10</v>
      </c>
      <c r="D520" s="9" t="s">
        <v>474</v>
      </c>
      <c r="E520" s="91" t="s">
        <v>1905</v>
      </c>
      <c r="F520" s="13" t="s">
        <v>1909</v>
      </c>
      <c r="G520" s="10" t="s">
        <v>1909</v>
      </c>
      <c r="H520" s="17" t="s">
        <v>1909</v>
      </c>
    </row>
    <row r="521" spans="1:8" x14ac:dyDescent="0.35">
      <c r="A521" s="54">
        <v>11</v>
      </c>
      <c r="B521" s="9">
        <v>11870</v>
      </c>
      <c r="C521" s="9" t="s">
        <v>10</v>
      </c>
      <c r="D521" s="9" t="s">
        <v>138</v>
      </c>
      <c r="E521" s="91" t="s">
        <v>1905</v>
      </c>
      <c r="F521" s="13">
        <v>38</v>
      </c>
      <c r="G521" s="10">
        <v>239</v>
      </c>
      <c r="H521" s="17">
        <v>6.2894736842105265</v>
      </c>
    </row>
    <row r="522" spans="1:8" x14ac:dyDescent="0.35">
      <c r="A522" s="54">
        <v>11</v>
      </c>
      <c r="B522" s="9">
        <v>11880</v>
      </c>
      <c r="C522" s="9" t="s">
        <v>10</v>
      </c>
      <c r="D522" s="9" t="s">
        <v>475</v>
      </c>
      <c r="E522" s="91" t="s">
        <v>1905</v>
      </c>
      <c r="F522" s="13">
        <v>20</v>
      </c>
      <c r="G522" s="10">
        <v>14</v>
      </c>
      <c r="H522" s="17">
        <v>0.7</v>
      </c>
    </row>
    <row r="523" spans="1:8" x14ac:dyDescent="0.35">
      <c r="A523" s="54">
        <v>11</v>
      </c>
      <c r="B523" s="9">
        <v>11881</v>
      </c>
      <c r="C523" s="9" t="s">
        <v>10</v>
      </c>
      <c r="D523" s="9" t="s">
        <v>476</v>
      </c>
      <c r="E523" s="91" t="s">
        <v>1905</v>
      </c>
      <c r="F523" s="13" t="s">
        <v>1909</v>
      </c>
      <c r="G523" s="10" t="s">
        <v>1909</v>
      </c>
      <c r="H523" s="17" t="s">
        <v>1909</v>
      </c>
    </row>
    <row r="524" spans="1:8" x14ac:dyDescent="0.35">
      <c r="A524" s="54">
        <v>11</v>
      </c>
      <c r="B524" s="9">
        <v>11882</v>
      </c>
      <c r="C524" s="9" t="s">
        <v>10</v>
      </c>
      <c r="D524" s="9" t="s">
        <v>477</v>
      </c>
      <c r="E524" s="91" t="s">
        <v>1905</v>
      </c>
      <c r="F524" s="13">
        <v>38</v>
      </c>
      <c r="G524" s="10">
        <v>71</v>
      </c>
      <c r="H524" s="17">
        <v>1.868421052631579</v>
      </c>
    </row>
    <row r="525" spans="1:8" x14ac:dyDescent="0.35">
      <c r="A525" s="54">
        <v>11</v>
      </c>
      <c r="B525" s="9">
        <v>11883</v>
      </c>
      <c r="C525" s="9" t="s">
        <v>10</v>
      </c>
      <c r="D525" s="9" t="s">
        <v>386</v>
      </c>
      <c r="E525" s="91" t="s">
        <v>1905</v>
      </c>
      <c r="F525" s="13">
        <v>21</v>
      </c>
      <c r="G525" s="10">
        <v>63</v>
      </c>
      <c r="H525" s="17">
        <v>3</v>
      </c>
    </row>
    <row r="526" spans="1:8" x14ac:dyDescent="0.35">
      <c r="A526" s="54">
        <v>11</v>
      </c>
      <c r="B526" s="9">
        <v>11884</v>
      </c>
      <c r="C526" s="9" t="s">
        <v>10</v>
      </c>
      <c r="D526" s="9" t="s">
        <v>478</v>
      </c>
      <c r="E526" s="91" t="s">
        <v>1905</v>
      </c>
      <c r="F526" s="13">
        <v>48</v>
      </c>
      <c r="G526" s="10">
        <v>85</v>
      </c>
      <c r="H526" s="17">
        <v>1.7708333333333333</v>
      </c>
    </row>
    <row r="527" spans="1:8" x14ac:dyDescent="0.35">
      <c r="A527" s="54">
        <v>11</v>
      </c>
      <c r="B527" s="9">
        <v>11885</v>
      </c>
      <c r="C527" s="9" t="s">
        <v>10</v>
      </c>
      <c r="D527" s="9" t="s">
        <v>479</v>
      </c>
      <c r="E527" s="91" t="s">
        <v>1906</v>
      </c>
      <c r="F527" s="13" t="s">
        <v>1909</v>
      </c>
      <c r="G527" s="10" t="s">
        <v>1909</v>
      </c>
      <c r="H527" s="17" t="s">
        <v>1909</v>
      </c>
    </row>
    <row r="528" spans="1:8" x14ac:dyDescent="0.35">
      <c r="A528" s="54">
        <v>11</v>
      </c>
      <c r="B528" s="9">
        <v>11890</v>
      </c>
      <c r="C528" s="9" t="s">
        <v>10</v>
      </c>
      <c r="D528" s="9" t="s">
        <v>480</v>
      </c>
      <c r="E528" s="91" t="s">
        <v>1905</v>
      </c>
      <c r="F528" s="13">
        <v>162</v>
      </c>
      <c r="G528" s="10">
        <v>398</v>
      </c>
      <c r="H528" s="17">
        <v>2.4567901234567899</v>
      </c>
    </row>
    <row r="529" spans="1:8" x14ac:dyDescent="0.35">
      <c r="A529" s="54">
        <v>11</v>
      </c>
      <c r="B529" s="9">
        <v>11900</v>
      </c>
      <c r="C529" s="9" t="s">
        <v>10</v>
      </c>
      <c r="D529" s="9" t="s">
        <v>481</v>
      </c>
      <c r="E529" s="91" t="s">
        <v>1905</v>
      </c>
      <c r="F529" s="13">
        <v>98</v>
      </c>
      <c r="G529" s="10">
        <v>315</v>
      </c>
      <c r="H529" s="17">
        <v>3.2142857142857144</v>
      </c>
    </row>
    <row r="530" spans="1:8" x14ac:dyDescent="0.35">
      <c r="A530" s="54">
        <v>11</v>
      </c>
      <c r="B530" s="9">
        <v>11901</v>
      </c>
      <c r="C530" s="9" t="s">
        <v>10</v>
      </c>
      <c r="D530" s="9" t="s">
        <v>482</v>
      </c>
      <c r="E530" s="91" t="s">
        <v>1905</v>
      </c>
      <c r="F530" s="13">
        <v>103</v>
      </c>
      <c r="G530" s="10">
        <v>360</v>
      </c>
      <c r="H530" s="17">
        <v>3.4951456310679609</v>
      </c>
    </row>
    <row r="531" spans="1:8" x14ac:dyDescent="0.35">
      <c r="A531" s="54">
        <v>11</v>
      </c>
      <c r="B531" s="9">
        <v>11902</v>
      </c>
      <c r="C531" s="9" t="s">
        <v>10</v>
      </c>
      <c r="D531" s="9" t="s">
        <v>483</v>
      </c>
      <c r="E531" s="91" t="s">
        <v>1905</v>
      </c>
      <c r="F531" s="13">
        <v>70</v>
      </c>
      <c r="G531" s="10">
        <v>135</v>
      </c>
      <c r="H531" s="17">
        <v>1.9285714285714286</v>
      </c>
    </row>
    <row r="532" spans="1:8" x14ac:dyDescent="0.35">
      <c r="A532" s="54">
        <v>11</v>
      </c>
      <c r="B532" s="9">
        <v>11903</v>
      </c>
      <c r="C532" s="9" t="s">
        <v>10</v>
      </c>
      <c r="D532" s="9" t="s">
        <v>484</v>
      </c>
      <c r="E532" s="91" t="s">
        <v>1905</v>
      </c>
      <c r="F532" s="13">
        <v>19</v>
      </c>
      <c r="G532" s="10">
        <v>65</v>
      </c>
      <c r="H532" s="17">
        <v>3.4210526315789473</v>
      </c>
    </row>
    <row r="533" spans="1:8" x14ac:dyDescent="0.35">
      <c r="A533" s="54">
        <v>11</v>
      </c>
      <c r="B533" s="9">
        <v>11910</v>
      </c>
      <c r="C533" s="9" t="s">
        <v>10</v>
      </c>
      <c r="D533" s="9" t="s">
        <v>485</v>
      </c>
      <c r="E533" s="91" t="s">
        <v>1905</v>
      </c>
      <c r="F533" s="13">
        <v>427</v>
      </c>
      <c r="G533" s="10">
        <v>967</v>
      </c>
      <c r="H533" s="17">
        <v>2.2646370023419204</v>
      </c>
    </row>
    <row r="534" spans="1:8" x14ac:dyDescent="0.35">
      <c r="A534" s="54">
        <v>11</v>
      </c>
      <c r="B534" s="9">
        <v>11911</v>
      </c>
      <c r="C534" s="9" t="s">
        <v>10</v>
      </c>
      <c r="D534" s="9" t="s">
        <v>486</v>
      </c>
      <c r="E534" s="91" t="s">
        <v>1905</v>
      </c>
      <c r="F534" s="13">
        <v>11</v>
      </c>
      <c r="G534" s="10">
        <v>43</v>
      </c>
      <c r="H534" s="17">
        <v>3.9090909090909092</v>
      </c>
    </row>
    <row r="535" spans="1:8" x14ac:dyDescent="0.35">
      <c r="A535" s="54">
        <v>11</v>
      </c>
      <c r="B535" s="9">
        <v>11912</v>
      </c>
      <c r="C535" s="9" t="s">
        <v>10</v>
      </c>
      <c r="D535" s="9" t="s">
        <v>487</v>
      </c>
      <c r="E535" s="91" t="s">
        <v>1906</v>
      </c>
      <c r="F535" s="13">
        <v>17</v>
      </c>
      <c r="G535" s="10">
        <v>34</v>
      </c>
      <c r="H535" s="17">
        <v>2</v>
      </c>
    </row>
    <row r="536" spans="1:8" x14ac:dyDescent="0.35">
      <c r="A536" s="54">
        <v>11</v>
      </c>
      <c r="B536" s="9">
        <v>11913</v>
      </c>
      <c r="C536" s="9" t="s">
        <v>10</v>
      </c>
      <c r="D536" s="9" t="s">
        <v>198</v>
      </c>
      <c r="E536" s="91" t="s">
        <v>1905</v>
      </c>
      <c r="F536" s="13">
        <v>95</v>
      </c>
      <c r="G536" s="10">
        <v>253</v>
      </c>
      <c r="H536" s="17">
        <v>2.6631578947368419</v>
      </c>
    </row>
    <row r="537" spans="1:8" x14ac:dyDescent="0.35">
      <c r="A537" s="54">
        <v>11</v>
      </c>
      <c r="B537" s="9">
        <v>11920</v>
      </c>
      <c r="C537" s="9" t="s">
        <v>10</v>
      </c>
      <c r="D537" s="9" t="s">
        <v>488</v>
      </c>
      <c r="E537" s="91" t="s">
        <v>1905</v>
      </c>
      <c r="F537" s="13">
        <v>57</v>
      </c>
      <c r="G537" s="10">
        <v>131</v>
      </c>
      <c r="H537" s="17">
        <v>2.2982456140350878</v>
      </c>
    </row>
    <row r="538" spans="1:8" x14ac:dyDescent="0.35">
      <c r="A538" s="54">
        <v>11</v>
      </c>
      <c r="B538" s="9">
        <v>11921</v>
      </c>
      <c r="C538" s="9" t="s">
        <v>10</v>
      </c>
      <c r="D538" s="9" t="s">
        <v>142</v>
      </c>
      <c r="E538" s="91" t="s">
        <v>1906</v>
      </c>
      <c r="F538" s="13">
        <v>291</v>
      </c>
      <c r="G538" s="10">
        <v>1111</v>
      </c>
      <c r="H538" s="17">
        <v>3.8178694158075603</v>
      </c>
    </row>
    <row r="539" spans="1:8" x14ac:dyDescent="0.35">
      <c r="A539" s="54">
        <v>11</v>
      </c>
      <c r="B539" s="9">
        <v>11930</v>
      </c>
      <c r="C539" s="9" t="s">
        <v>10</v>
      </c>
      <c r="D539" s="9" t="s">
        <v>389</v>
      </c>
      <c r="E539" s="91" t="s">
        <v>1906</v>
      </c>
      <c r="F539" s="13">
        <v>197</v>
      </c>
      <c r="G539" s="10">
        <v>830</v>
      </c>
      <c r="H539" s="17">
        <v>4.2131979695431472</v>
      </c>
    </row>
    <row r="540" spans="1:8" x14ac:dyDescent="0.35">
      <c r="A540" s="54">
        <v>11</v>
      </c>
      <c r="B540" s="9">
        <v>11940</v>
      </c>
      <c r="C540" s="9" t="s">
        <v>10</v>
      </c>
      <c r="D540" s="9" t="s">
        <v>489</v>
      </c>
      <c r="E540" s="91" t="s">
        <v>1905</v>
      </c>
      <c r="F540" s="13">
        <v>153</v>
      </c>
      <c r="G540" s="10">
        <v>453</v>
      </c>
      <c r="H540" s="17">
        <v>2.9607843137254903</v>
      </c>
    </row>
    <row r="541" spans="1:8" x14ac:dyDescent="0.35">
      <c r="A541" s="54">
        <v>11</v>
      </c>
      <c r="B541" s="9">
        <v>11941</v>
      </c>
      <c r="C541" s="9" t="s">
        <v>10</v>
      </c>
      <c r="D541" s="9" t="s">
        <v>490</v>
      </c>
      <c r="E541" s="91" t="s">
        <v>1905</v>
      </c>
      <c r="F541" s="13" t="s">
        <v>1909</v>
      </c>
      <c r="G541" s="10" t="s">
        <v>1909</v>
      </c>
      <c r="H541" s="17" t="s">
        <v>1909</v>
      </c>
    </row>
    <row r="542" spans="1:8" x14ac:dyDescent="0.35">
      <c r="A542" s="54">
        <v>11</v>
      </c>
      <c r="B542" s="9">
        <v>11950</v>
      </c>
      <c r="C542" s="9" t="s">
        <v>10</v>
      </c>
      <c r="D542" s="9" t="s">
        <v>143</v>
      </c>
      <c r="E542" s="91" t="s">
        <v>1905</v>
      </c>
      <c r="F542" s="13">
        <v>23</v>
      </c>
      <c r="G542" s="10">
        <v>64</v>
      </c>
      <c r="H542" s="17">
        <v>2.7826086956521738</v>
      </c>
    </row>
    <row r="543" spans="1:8" x14ac:dyDescent="0.35">
      <c r="A543" s="54">
        <v>11</v>
      </c>
      <c r="B543" s="9">
        <v>11960</v>
      </c>
      <c r="C543" s="9" t="s">
        <v>10</v>
      </c>
      <c r="D543" s="9" t="s">
        <v>491</v>
      </c>
      <c r="E543" s="91" t="s">
        <v>1905</v>
      </c>
      <c r="F543" s="13">
        <v>77</v>
      </c>
      <c r="G543" s="10">
        <v>194</v>
      </c>
      <c r="H543" s="17">
        <v>2.5194805194805197</v>
      </c>
    </row>
    <row r="544" spans="1:8" x14ac:dyDescent="0.35">
      <c r="A544" s="54">
        <v>11</v>
      </c>
      <c r="B544" s="9">
        <v>11961</v>
      </c>
      <c r="C544" s="9" t="s">
        <v>10</v>
      </c>
      <c r="D544" s="9" t="s">
        <v>492</v>
      </c>
      <c r="E544" s="91" t="s">
        <v>1905</v>
      </c>
      <c r="F544" s="13" t="s">
        <v>1909</v>
      </c>
      <c r="G544" s="10" t="s">
        <v>1909</v>
      </c>
      <c r="H544" s="17" t="s">
        <v>1909</v>
      </c>
    </row>
    <row r="545" spans="1:8" x14ac:dyDescent="0.35">
      <c r="A545" s="54">
        <v>11</v>
      </c>
      <c r="B545" s="9">
        <v>11962</v>
      </c>
      <c r="C545" s="9" t="s">
        <v>10</v>
      </c>
      <c r="D545" s="9" t="s">
        <v>493</v>
      </c>
      <c r="E545" s="91" t="s">
        <v>1905</v>
      </c>
      <c r="F545" s="13">
        <v>13</v>
      </c>
      <c r="G545" s="10">
        <v>22</v>
      </c>
      <c r="H545" s="17">
        <v>1.6923076923076923</v>
      </c>
    </row>
    <row r="546" spans="1:8" x14ac:dyDescent="0.35">
      <c r="A546" s="54">
        <v>11</v>
      </c>
      <c r="B546" s="9">
        <v>11963</v>
      </c>
      <c r="C546" s="9" t="s">
        <v>10</v>
      </c>
      <c r="D546" s="9" t="s">
        <v>200</v>
      </c>
      <c r="E546" s="91" t="s">
        <v>1905</v>
      </c>
      <c r="F546" s="13">
        <v>78</v>
      </c>
      <c r="G546" s="10">
        <v>172</v>
      </c>
      <c r="H546" s="17">
        <v>2.2051282051282053</v>
      </c>
    </row>
    <row r="547" spans="1:8" x14ac:dyDescent="0.35">
      <c r="A547" s="54">
        <v>11</v>
      </c>
      <c r="B547" s="9">
        <v>11970</v>
      </c>
      <c r="C547" s="9" t="s">
        <v>10</v>
      </c>
      <c r="D547" s="9" t="s">
        <v>494</v>
      </c>
      <c r="E547" s="91" t="s">
        <v>1906</v>
      </c>
      <c r="F547" s="13">
        <v>307</v>
      </c>
      <c r="G547" s="10">
        <v>1029</v>
      </c>
      <c r="H547" s="17">
        <v>3.3517915309446256</v>
      </c>
    </row>
    <row r="548" spans="1:8" x14ac:dyDescent="0.35">
      <c r="A548" s="54">
        <v>11</v>
      </c>
      <c r="B548" s="9">
        <v>11971</v>
      </c>
      <c r="C548" s="9" t="s">
        <v>10</v>
      </c>
      <c r="D548" s="9" t="s">
        <v>144</v>
      </c>
      <c r="E548" s="91" t="s">
        <v>1905</v>
      </c>
      <c r="F548" s="13">
        <v>26</v>
      </c>
      <c r="G548" s="10">
        <v>76</v>
      </c>
      <c r="H548" s="17">
        <v>2.9230769230769229</v>
      </c>
    </row>
    <row r="549" spans="1:8" x14ac:dyDescent="0.35">
      <c r="A549" s="54">
        <v>11</v>
      </c>
      <c r="B549" s="9">
        <v>11972</v>
      </c>
      <c r="C549" s="9" t="s">
        <v>10</v>
      </c>
      <c r="D549" s="9" t="s">
        <v>495</v>
      </c>
      <c r="E549" s="91" t="s">
        <v>1905</v>
      </c>
      <c r="F549" s="13">
        <v>17</v>
      </c>
      <c r="G549" s="10">
        <v>27</v>
      </c>
      <c r="H549" s="17">
        <v>1.588235294117647</v>
      </c>
    </row>
    <row r="550" spans="1:8" x14ac:dyDescent="0.35">
      <c r="A550" s="54">
        <v>11</v>
      </c>
      <c r="B550" s="9">
        <v>11973</v>
      </c>
      <c r="C550" s="9" t="s">
        <v>10</v>
      </c>
      <c r="D550" s="9" t="s">
        <v>496</v>
      </c>
      <c r="E550" s="91" t="s">
        <v>1905</v>
      </c>
      <c r="F550" s="13">
        <v>17</v>
      </c>
      <c r="G550" s="10">
        <v>68</v>
      </c>
      <c r="H550" s="17">
        <v>4</v>
      </c>
    </row>
    <row r="551" spans="1:8" x14ac:dyDescent="0.35">
      <c r="A551" s="54">
        <v>11</v>
      </c>
      <c r="B551" s="9">
        <v>11980</v>
      </c>
      <c r="C551" s="9" t="s">
        <v>10</v>
      </c>
      <c r="D551" s="9" t="s">
        <v>497</v>
      </c>
      <c r="E551" s="91" t="s">
        <v>1906</v>
      </c>
      <c r="F551" s="13">
        <v>25</v>
      </c>
      <c r="G551" s="10">
        <v>68</v>
      </c>
      <c r="H551" s="17">
        <v>2.72</v>
      </c>
    </row>
    <row r="552" spans="1:8" x14ac:dyDescent="0.35">
      <c r="A552" s="25">
        <v>12</v>
      </c>
      <c r="B552" s="26">
        <v>12010</v>
      </c>
      <c r="C552" s="26" t="s">
        <v>11</v>
      </c>
      <c r="D552" s="26" t="s">
        <v>498</v>
      </c>
      <c r="E552" s="93" t="s">
        <v>1905</v>
      </c>
      <c r="F552" s="27">
        <v>406</v>
      </c>
      <c r="G552" s="20">
        <v>665</v>
      </c>
      <c r="H552" s="28">
        <v>1.6379310344827587</v>
      </c>
    </row>
    <row r="553" spans="1:8" x14ac:dyDescent="0.35">
      <c r="A553" s="25">
        <v>12</v>
      </c>
      <c r="B553" s="26">
        <v>12020</v>
      </c>
      <c r="C553" s="26" t="s">
        <v>11</v>
      </c>
      <c r="D553" s="26" t="s">
        <v>499</v>
      </c>
      <c r="E553" s="93" t="s">
        <v>1906</v>
      </c>
      <c r="F553" s="27">
        <v>617</v>
      </c>
      <c r="G553" s="20">
        <v>1954</v>
      </c>
      <c r="H553" s="28">
        <v>3.1669367909238249</v>
      </c>
    </row>
    <row r="554" spans="1:8" x14ac:dyDescent="0.35">
      <c r="A554" s="25">
        <v>12</v>
      </c>
      <c r="B554" s="26">
        <v>12040</v>
      </c>
      <c r="C554" s="26" t="s">
        <v>11</v>
      </c>
      <c r="D554" s="26" t="s">
        <v>500</v>
      </c>
      <c r="E554" s="93" t="s">
        <v>1905</v>
      </c>
      <c r="F554" s="27">
        <v>91</v>
      </c>
      <c r="G554" s="20">
        <v>254</v>
      </c>
      <c r="H554" s="28">
        <v>2.7912087912087911</v>
      </c>
    </row>
    <row r="555" spans="1:8" x14ac:dyDescent="0.35">
      <c r="A555" s="25">
        <v>12</v>
      </c>
      <c r="B555" s="26">
        <v>12050</v>
      </c>
      <c r="C555" s="26" t="s">
        <v>11</v>
      </c>
      <c r="D555" s="26" t="s">
        <v>501</v>
      </c>
      <c r="E555" s="93" t="s">
        <v>1906</v>
      </c>
      <c r="F555" s="27">
        <v>263</v>
      </c>
      <c r="G555" s="20">
        <v>385</v>
      </c>
      <c r="H555" s="28">
        <v>1.4638783269961977</v>
      </c>
    </row>
    <row r="556" spans="1:8" x14ac:dyDescent="0.35">
      <c r="A556" s="25">
        <v>12</v>
      </c>
      <c r="B556" s="26">
        <v>12999</v>
      </c>
      <c r="C556" s="26" t="s">
        <v>11</v>
      </c>
      <c r="D556" s="26" t="s">
        <v>137</v>
      </c>
      <c r="E556" s="93" t="s">
        <v>1905</v>
      </c>
      <c r="F556" s="27" t="s">
        <v>1909</v>
      </c>
      <c r="G556" s="20" t="s">
        <v>1909</v>
      </c>
      <c r="H556" s="28" t="s">
        <v>1909</v>
      </c>
    </row>
    <row r="557" spans="1:8" x14ac:dyDescent="0.35">
      <c r="A557" s="54">
        <v>16</v>
      </c>
      <c r="B557" s="9">
        <v>16000</v>
      </c>
      <c r="C557" s="9" t="s">
        <v>12</v>
      </c>
      <c r="D557" s="9" t="s">
        <v>502</v>
      </c>
      <c r="E557" s="91" t="s">
        <v>1905</v>
      </c>
      <c r="F557" s="13">
        <v>16</v>
      </c>
      <c r="G557" s="10">
        <v>40</v>
      </c>
      <c r="H557" s="17">
        <v>2.5</v>
      </c>
    </row>
    <row r="558" spans="1:8" x14ac:dyDescent="0.35">
      <c r="A558" s="54">
        <v>16</v>
      </c>
      <c r="B558" s="9">
        <v>16010</v>
      </c>
      <c r="C558" s="9" t="s">
        <v>12</v>
      </c>
      <c r="D558" s="9" t="s">
        <v>274</v>
      </c>
      <c r="E558" s="91" t="s">
        <v>1905</v>
      </c>
      <c r="F558" s="13">
        <v>17</v>
      </c>
      <c r="G558" s="10">
        <v>113</v>
      </c>
      <c r="H558" s="17">
        <v>6.6470588235294121</v>
      </c>
    </row>
    <row r="559" spans="1:8" x14ac:dyDescent="0.35">
      <c r="A559" s="54">
        <v>16</v>
      </c>
      <c r="B559" s="9">
        <v>16020</v>
      </c>
      <c r="C559" s="9" t="s">
        <v>12</v>
      </c>
      <c r="D559" s="9" t="s">
        <v>503</v>
      </c>
      <c r="E559" s="91" t="s">
        <v>1905</v>
      </c>
      <c r="F559" s="13">
        <v>23</v>
      </c>
      <c r="G559" s="10">
        <v>42</v>
      </c>
      <c r="H559" s="17">
        <v>1.826086956521739</v>
      </c>
    </row>
    <row r="560" spans="1:8" x14ac:dyDescent="0.35">
      <c r="A560" s="54">
        <v>16</v>
      </c>
      <c r="B560" s="9">
        <v>16030</v>
      </c>
      <c r="C560" s="9" t="s">
        <v>12</v>
      </c>
      <c r="D560" s="9" t="s">
        <v>504</v>
      </c>
      <c r="E560" s="91" t="s">
        <v>1905</v>
      </c>
      <c r="F560" s="13">
        <v>35</v>
      </c>
      <c r="G560" s="10">
        <v>152</v>
      </c>
      <c r="H560" s="17">
        <v>4.3428571428571425</v>
      </c>
    </row>
    <row r="561" spans="1:8" x14ac:dyDescent="0.35">
      <c r="A561" s="54">
        <v>16</v>
      </c>
      <c r="B561" s="9">
        <v>16040</v>
      </c>
      <c r="C561" s="9" t="s">
        <v>12</v>
      </c>
      <c r="D561" s="9" t="s">
        <v>505</v>
      </c>
      <c r="E561" s="91" t="s">
        <v>1905</v>
      </c>
      <c r="F561" s="13">
        <v>13</v>
      </c>
      <c r="G561" s="10">
        <v>31</v>
      </c>
      <c r="H561" s="17">
        <v>2.3846153846153846</v>
      </c>
    </row>
    <row r="562" spans="1:8" x14ac:dyDescent="0.35">
      <c r="A562" s="54">
        <v>16</v>
      </c>
      <c r="B562" s="9">
        <v>16050</v>
      </c>
      <c r="C562" s="9" t="s">
        <v>12</v>
      </c>
      <c r="D562" s="9" t="s">
        <v>149</v>
      </c>
      <c r="E562" s="91" t="s">
        <v>1906</v>
      </c>
      <c r="F562" s="13">
        <v>22</v>
      </c>
      <c r="G562" s="10">
        <v>106</v>
      </c>
      <c r="H562" s="17">
        <v>4.8181818181818183</v>
      </c>
    </row>
    <row r="563" spans="1:8" x14ac:dyDescent="0.35">
      <c r="A563" s="54">
        <v>16</v>
      </c>
      <c r="B563" s="9">
        <v>16060</v>
      </c>
      <c r="C563" s="9" t="s">
        <v>12</v>
      </c>
      <c r="D563" s="9" t="s">
        <v>506</v>
      </c>
      <c r="E563" s="91" t="s">
        <v>1906</v>
      </c>
      <c r="F563" s="13">
        <v>204</v>
      </c>
      <c r="G563" s="10">
        <v>630</v>
      </c>
      <c r="H563" s="17">
        <v>3.0882352941176472</v>
      </c>
    </row>
    <row r="564" spans="1:8" x14ac:dyDescent="0.35">
      <c r="A564" s="54">
        <v>16</v>
      </c>
      <c r="B564" s="9">
        <v>16070</v>
      </c>
      <c r="C564" s="9" t="s">
        <v>12</v>
      </c>
      <c r="D564" s="9" t="s">
        <v>150</v>
      </c>
      <c r="E564" s="91" t="s">
        <v>1905</v>
      </c>
      <c r="F564" s="13">
        <v>66</v>
      </c>
      <c r="G564" s="10">
        <v>194</v>
      </c>
      <c r="H564" s="17">
        <v>2.9393939393939394</v>
      </c>
    </row>
    <row r="565" spans="1:8" x14ac:dyDescent="0.35">
      <c r="A565" s="54">
        <v>16</v>
      </c>
      <c r="B565" s="9">
        <v>16080</v>
      </c>
      <c r="C565" s="9" t="s">
        <v>12</v>
      </c>
      <c r="D565" s="9" t="s">
        <v>507</v>
      </c>
      <c r="E565" s="91" t="s">
        <v>1906</v>
      </c>
      <c r="F565" s="13">
        <v>36</v>
      </c>
      <c r="G565" s="10">
        <v>107</v>
      </c>
      <c r="H565" s="17">
        <v>2.9722222222222223</v>
      </c>
    </row>
    <row r="566" spans="1:8" x14ac:dyDescent="0.35">
      <c r="A566" s="54">
        <v>16</v>
      </c>
      <c r="B566" s="9">
        <v>16090</v>
      </c>
      <c r="C566" s="9" t="s">
        <v>12</v>
      </c>
      <c r="D566" s="9" t="s">
        <v>508</v>
      </c>
      <c r="E566" s="91" t="s">
        <v>1905</v>
      </c>
      <c r="F566" s="13">
        <v>18</v>
      </c>
      <c r="G566" s="10">
        <v>59</v>
      </c>
      <c r="H566" s="17">
        <v>3.2777777777777777</v>
      </c>
    </row>
    <row r="567" spans="1:8" x14ac:dyDescent="0.35">
      <c r="A567" s="54">
        <v>16</v>
      </c>
      <c r="B567" s="9">
        <v>16100</v>
      </c>
      <c r="C567" s="9" t="s">
        <v>12</v>
      </c>
      <c r="D567" s="9" t="s">
        <v>509</v>
      </c>
      <c r="E567" s="91" t="s">
        <v>1905</v>
      </c>
      <c r="F567" s="13">
        <v>18</v>
      </c>
      <c r="G567" s="10">
        <v>24</v>
      </c>
      <c r="H567" s="17">
        <v>1.3333333333333333</v>
      </c>
    </row>
    <row r="568" spans="1:8" x14ac:dyDescent="0.35">
      <c r="A568" s="54">
        <v>16</v>
      </c>
      <c r="B568" s="9">
        <v>16110</v>
      </c>
      <c r="C568" s="9" t="s">
        <v>12</v>
      </c>
      <c r="D568" s="9" t="s">
        <v>84</v>
      </c>
      <c r="E568" s="91" t="s">
        <v>1905</v>
      </c>
      <c r="F568" s="13">
        <v>15</v>
      </c>
      <c r="G568" s="10">
        <v>35</v>
      </c>
      <c r="H568" s="17">
        <v>2.3333333333333335</v>
      </c>
    </row>
    <row r="569" spans="1:8" x14ac:dyDescent="0.35">
      <c r="A569" s="54">
        <v>16</v>
      </c>
      <c r="B569" s="9">
        <v>16120</v>
      </c>
      <c r="C569" s="9" t="s">
        <v>12</v>
      </c>
      <c r="D569" s="9" t="s">
        <v>85</v>
      </c>
      <c r="E569" s="91" t="s">
        <v>1905</v>
      </c>
      <c r="F569" s="13">
        <v>20</v>
      </c>
      <c r="G569" s="10">
        <v>57</v>
      </c>
      <c r="H569" s="17">
        <v>2.85</v>
      </c>
    </row>
    <row r="570" spans="1:8" x14ac:dyDescent="0.35">
      <c r="A570" s="54">
        <v>16</v>
      </c>
      <c r="B570" s="9">
        <v>16130</v>
      </c>
      <c r="C570" s="9" t="s">
        <v>12</v>
      </c>
      <c r="D570" s="9" t="s">
        <v>152</v>
      </c>
      <c r="E570" s="91" t="s">
        <v>1905</v>
      </c>
      <c r="F570" s="13">
        <v>50</v>
      </c>
      <c r="G570" s="10">
        <v>81</v>
      </c>
      <c r="H570" s="17">
        <v>1.62</v>
      </c>
    </row>
    <row r="571" spans="1:8" x14ac:dyDescent="0.35">
      <c r="A571" s="54">
        <v>16</v>
      </c>
      <c r="B571" s="9">
        <v>16140</v>
      </c>
      <c r="C571" s="9" t="s">
        <v>12</v>
      </c>
      <c r="D571" s="9" t="s">
        <v>510</v>
      </c>
      <c r="E571" s="91" t="s">
        <v>1905</v>
      </c>
      <c r="F571" s="13">
        <v>41</v>
      </c>
      <c r="G571" s="10">
        <v>115</v>
      </c>
      <c r="H571" s="17">
        <v>2.8048780487804876</v>
      </c>
    </row>
    <row r="572" spans="1:8" x14ac:dyDescent="0.35">
      <c r="A572" s="54">
        <v>16</v>
      </c>
      <c r="B572" s="9">
        <v>16150</v>
      </c>
      <c r="C572" s="9" t="s">
        <v>12</v>
      </c>
      <c r="D572" s="9" t="s">
        <v>511</v>
      </c>
      <c r="E572" s="91" t="s">
        <v>1905</v>
      </c>
      <c r="F572" s="13">
        <v>15</v>
      </c>
      <c r="G572" s="10">
        <v>37</v>
      </c>
      <c r="H572" s="17">
        <v>2.4666666666666668</v>
      </c>
    </row>
    <row r="573" spans="1:8" x14ac:dyDescent="0.35">
      <c r="A573" s="54">
        <v>16</v>
      </c>
      <c r="B573" s="9">
        <v>16160</v>
      </c>
      <c r="C573" s="9" t="s">
        <v>12</v>
      </c>
      <c r="D573" s="9" t="s">
        <v>512</v>
      </c>
      <c r="E573" s="91" t="s">
        <v>1905</v>
      </c>
      <c r="F573" s="13">
        <v>216</v>
      </c>
      <c r="G573" s="10">
        <v>470</v>
      </c>
      <c r="H573" s="17">
        <v>2.175925925925926</v>
      </c>
    </row>
    <row r="574" spans="1:8" x14ac:dyDescent="0.35">
      <c r="A574" s="54">
        <v>16</v>
      </c>
      <c r="B574" s="9">
        <v>16170</v>
      </c>
      <c r="C574" s="9" t="s">
        <v>12</v>
      </c>
      <c r="D574" s="9" t="s">
        <v>87</v>
      </c>
      <c r="E574" s="91" t="s">
        <v>1905</v>
      </c>
      <c r="F574" s="13">
        <v>16</v>
      </c>
      <c r="G574" s="10">
        <v>44</v>
      </c>
      <c r="H574" s="17">
        <v>2.75</v>
      </c>
    </row>
    <row r="575" spans="1:8" x14ac:dyDescent="0.35">
      <c r="A575" s="54">
        <v>16</v>
      </c>
      <c r="B575" s="9">
        <v>16180</v>
      </c>
      <c r="C575" s="9" t="s">
        <v>12</v>
      </c>
      <c r="D575" s="9" t="s">
        <v>513</v>
      </c>
      <c r="E575" s="91" t="s">
        <v>1905</v>
      </c>
      <c r="F575" s="13">
        <v>14</v>
      </c>
      <c r="G575" s="10">
        <v>38</v>
      </c>
      <c r="H575" s="17">
        <v>2.7142857142857144</v>
      </c>
    </row>
    <row r="576" spans="1:8" x14ac:dyDescent="0.35">
      <c r="A576" s="54">
        <v>16</v>
      </c>
      <c r="B576" s="9">
        <v>16190</v>
      </c>
      <c r="C576" s="9" t="s">
        <v>12</v>
      </c>
      <c r="D576" s="9" t="s">
        <v>90</v>
      </c>
      <c r="E576" s="91" t="s">
        <v>1905</v>
      </c>
      <c r="F576" s="13">
        <v>14</v>
      </c>
      <c r="G576" s="10">
        <v>54</v>
      </c>
      <c r="H576" s="17">
        <v>3.8571428571428572</v>
      </c>
    </row>
    <row r="577" spans="1:8" x14ac:dyDescent="0.35">
      <c r="A577" s="54">
        <v>16</v>
      </c>
      <c r="B577" s="9">
        <v>16200</v>
      </c>
      <c r="C577" s="9" t="s">
        <v>12</v>
      </c>
      <c r="D577" s="9" t="s">
        <v>91</v>
      </c>
      <c r="E577" s="91" t="s">
        <v>1905</v>
      </c>
      <c r="F577" s="13">
        <v>54</v>
      </c>
      <c r="G577" s="10">
        <v>131</v>
      </c>
      <c r="H577" s="17">
        <v>2.425925925925926</v>
      </c>
    </row>
    <row r="578" spans="1:8" x14ac:dyDescent="0.35">
      <c r="A578" s="54">
        <v>16</v>
      </c>
      <c r="B578" s="9">
        <v>16210</v>
      </c>
      <c r="C578" s="9" t="s">
        <v>12</v>
      </c>
      <c r="D578" s="9" t="s">
        <v>412</v>
      </c>
      <c r="E578" s="91" t="s">
        <v>1905</v>
      </c>
      <c r="F578" s="13">
        <v>32</v>
      </c>
      <c r="G578" s="10">
        <v>96</v>
      </c>
      <c r="H578" s="17">
        <v>3</v>
      </c>
    </row>
    <row r="579" spans="1:8" x14ac:dyDescent="0.35">
      <c r="A579" s="54">
        <v>16</v>
      </c>
      <c r="B579" s="9">
        <v>16220</v>
      </c>
      <c r="C579" s="9" t="s">
        <v>12</v>
      </c>
      <c r="D579" s="9" t="s">
        <v>514</v>
      </c>
      <c r="E579" s="91" t="s">
        <v>1905</v>
      </c>
      <c r="F579" s="13">
        <v>105</v>
      </c>
      <c r="G579" s="10">
        <v>266</v>
      </c>
      <c r="H579" s="17">
        <v>2.5333333333333332</v>
      </c>
    </row>
    <row r="580" spans="1:8" x14ac:dyDescent="0.35">
      <c r="A580" s="54">
        <v>16</v>
      </c>
      <c r="B580" s="9">
        <v>16230</v>
      </c>
      <c r="C580" s="9" t="s">
        <v>12</v>
      </c>
      <c r="D580" s="9" t="s">
        <v>159</v>
      </c>
      <c r="E580" s="91" t="s">
        <v>1905</v>
      </c>
      <c r="F580" s="13">
        <v>21</v>
      </c>
      <c r="G580" s="10">
        <v>35</v>
      </c>
      <c r="H580" s="17">
        <v>1.6666666666666667</v>
      </c>
    </row>
    <row r="581" spans="1:8" x14ac:dyDescent="0.35">
      <c r="A581" s="54">
        <v>16</v>
      </c>
      <c r="B581" s="9">
        <v>16240</v>
      </c>
      <c r="C581" s="9" t="s">
        <v>12</v>
      </c>
      <c r="D581" s="9" t="s">
        <v>101</v>
      </c>
      <c r="E581" s="91" t="s">
        <v>1906</v>
      </c>
      <c r="F581" s="13">
        <v>88</v>
      </c>
      <c r="G581" s="10">
        <v>160</v>
      </c>
      <c r="H581" s="17">
        <v>1.8181818181818181</v>
      </c>
    </row>
    <row r="582" spans="1:8" x14ac:dyDescent="0.35">
      <c r="A582" s="54">
        <v>16</v>
      </c>
      <c r="B582" s="9">
        <v>16250</v>
      </c>
      <c r="C582" s="9" t="s">
        <v>12</v>
      </c>
      <c r="D582" s="9" t="s">
        <v>515</v>
      </c>
      <c r="E582" s="91" t="s">
        <v>1905</v>
      </c>
      <c r="F582" s="13">
        <v>19</v>
      </c>
      <c r="G582" s="10">
        <v>18</v>
      </c>
      <c r="H582" s="17">
        <v>0.94736842105263153</v>
      </c>
    </row>
    <row r="583" spans="1:8" x14ac:dyDescent="0.35">
      <c r="A583" s="54">
        <v>16</v>
      </c>
      <c r="B583" s="9">
        <v>16260</v>
      </c>
      <c r="C583" s="9" t="s">
        <v>12</v>
      </c>
      <c r="D583" s="9" t="s">
        <v>421</v>
      </c>
      <c r="E583" s="91" t="s">
        <v>1905</v>
      </c>
      <c r="F583" s="13">
        <v>18</v>
      </c>
      <c r="G583" s="10">
        <v>47</v>
      </c>
      <c r="H583" s="17">
        <v>2.6111111111111112</v>
      </c>
    </row>
    <row r="584" spans="1:8" x14ac:dyDescent="0.35">
      <c r="A584" s="54">
        <v>16</v>
      </c>
      <c r="B584" s="9">
        <v>16270</v>
      </c>
      <c r="C584" s="9" t="s">
        <v>12</v>
      </c>
      <c r="D584" s="9" t="s">
        <v>516</v>
      </c>
      <c r="E584" s="91" t="s">
        <v>1905</v>
      </c>
      <c r="F584" s="13">
        <v>15</v>
      </c>
      <c r="G584" s="10">
        <v>27</v>
      </c>
      <c r="H584" s="17">
        <v>1.8</v>
      </c>
    </row>
    <row r="585" spans="1:8" x14ac:dyDescent="0.35">
      <c r="A585" s="54">
        <v>16</v>
      </c>
      <c r="B585" s="9">
        <v>16280</v>
      </c>
      <c r="C585" s="9" t="s">
        <v>12</v>
      </c>
      <c r="D585" s="9" t="s">
        <v>517</v>
      </c>
      <c r="E585" s="91" t="s">
        <v>1905</v>
      </c>
      <c r="F585" s="13">
        <v>86</v>
      </c>
      <c r="G585" s="10">
        <v>272</v>
      </c>
      <c r="H585" s="17">
        <v>3.1627906976744184</v>
      </c>
    </row>
    <row r="586" spans="1:8" x14ac:dyDescent="0.35">
      <c r="A586" s="54">
        <v>16</v>
      </c>
      <c r="B586" s="9">
        <v>16290</v>
      </c>
      <c r="C586" s="9" t="s">
        <v>12</v>
      </c>
      <c r="D586" s="9" t="s">
        <v>518</v>
      </c>
      <c r="E586" s="91" t="s">
        <v>1905</v>
      </c>
      <c r="F586" s="13">
        <v>47</v>
      </c>
      <c r="G586" s="10">
        <v>100</v>
      </c>
      <c r="H586" s="17">
        <v>2.1276595744680851</v>
      </c>
    </row>
    <row r="587" spans="1:8" x14ac:dyDescent="0.35">
      <c r="A587" s="54">
        <v>16</v>
      </c>
      <c r="B587" s="9">
        <v>16300</v>
      </c>
      <c r="C587" s="9" t="s">
        <v>12</v>
      </c>
      <c r="D587" s="9" t="s">
        <v>519</v>
      </c>
      <c r="E587" s="91" t="s">
        <v>1906</v>
      </c>
      <c r="F587" s="13">
        <v>106</v>
      </c>
      <c r="G587" s="10">
        <v>333</v>
      </c>
      <c r="H587" s="17">
        <v>3.141509433962264</v>
      </c>
    </row>
    <row r="588" spans="1:8" x14ac:dyDescent="0.35">
      <c r="A588" s="54">
        <v>16</v>
      </c>
      <c r="B588" s="9">
        <v>16310</v>
      </c>
      <c r="C588" s="9" t="s">
        <v>12</v>
      </c>
      <c r="D588" s="9" t="s">
        <v>520</v>
      </c>
      <c r="E588" s="91" t="s">
        <v>1905</v>
      </c>
      <c r="F588" s="13">
        <v>34</v>
      </c>
      <c r="G588" s="10">
        <v>56</v>
      </c>
      <c r="H588" s="17">
        <v>1.6470588235294117</v>
      </c>
    </row>
    <row r="589" spans="1:8" x14ac:dyDescent="0.35">
      <c r="A589" s="54">
        <v>16</v>
      </c>
      <c r="B589" s="9">
        <v>16320</v>
      </c>
      <c r="C589" s="9" t="s">
        <v>12</v>
      </c>
      <c r="D589" s="9" t="s">
        <v>106</v>
      </c>
      <c r="E589" s="91" t="s">
        <v>1905</v>
      </c>
      <c r="F589" s="13">
        <v>25</v>
      </c>
      <c r="G589" s="10">
        <v>87</v>
      </c>
      <c r="H589" s="17">
        <v>3.48</v>
      </c>
    </row>
    <row r="590" spans="1:8" x14ac:dyDescent="0.35">
      <c r="A590" s="54">
        <v>16</v>
      </c>
      <c r="B590" s="9">
        <v>16330</v>
      </c>
      <c r="C590" s="9" t="s">
        <v>12</v>
      </c>
      <c r="D590" s="9" t="s">
        <v>431</v>
      </c>
      <c r="E590" s="91" t="s">
        <v>1905</v>
      </c>
      <c r="F590" s="13">
        <v>35</v>
      </c>
      <c r="G590" s="10">
        <v>77</v>
      </c>
      <c r="H590" s="17">
        <v>2.2000000000000002</v>
      </c>
    </row>
    <row r="591" spans="1:8" x14ac:dyDescent="0.35">
      <c r="A591" s="54">
        <v>16</v>
      </c>
      <c r="B591" s="9">
        <v>16340</v>
      </c>
      <c r="C591" s="9" t="s">
        <v>12</v>
      </c>
      <c r="D591" s="9" t="s">
        <v>107</v>
      </c>
      <c r="E591" s="91" t="s">
        <v>1905</v>
      </c>
      <c r="F591" s="13">
        <v>20</v>
      </c>
      <c r="G591" s="10">
        <v>43</v>
      </c>
      <c r="H591" s="17">
        <v>2.15</v>
      </c>
    </row>
    <row r="592" spans="1:8" x14ac:dyDescent="0.35">
      <c r="A592" s="54">
        <v>16</v>
      </c>
      <c r="B592" s="9">
        <v>16350</v>
      </c>
      <c r="C592" s="9" t="s">
        <v>12</v>
      </c>
      <c r="D592" s="9" t="s">
        <v>296</v>
      </c>
      <c r="E592" s="91" t="s">
        <v>1905</v>
      </c>
      <c r="F592" s="13">
        <v>14</v>
      </c>
      <c r="G592" s="10">
        <v>34</v>
      </c>
      <c r="H592" s="17">
        <v>2.4285714285714284</v>
      </c>
    </row>
    <row r="593" spans="1:8" x14ac:dyDescent="0.35">
      <c r="A593" s="54">
        <v>16</v>
      </c>
      <c r="B593" s="9">
        <v>16360</v>
      </c>
      <c r="C593" s="9" t="s">
        <v>12</v>
      </c>
      <c r="D593" s="9" t="s">
        <v>109</v>
      </c>
      <c r="E593" s="91" t="s">
        <v>1905</v>
      </c>
      <c r="F593" s="13">
        <v>30</v>
      </c>
      <c r="G593" s="10">
        <v>51</v>
      </c>
      <c r="H593" s="17">
        <v>1.7</v>
      </c>
    </row>
    <row r="594" spans="1:8" x14ac:dyDescent="0.35">
      <c r="A594" s="54">
        <v>16</v>
      </c>
      <c r="B594" s="9">
        <v>16370</v>
      </c>
      <c r="C594" s="9" t="s">
        <v>12</v>
      </c>
      <c r="D594" s="9" t="s">
        <v>521</v>
      </c>
      <c r="E594" s="91" t="s">
        <v>1906</v>
      </c>
      <c r="F594" s="13" t="s">
        <v>1909</v>
      </c>
      <c r="G594" s="10" t="s">
        <v>1909</v>
      </c>
      <c r="H594" s="17" t="s">
        <v>1909</v>
      </c>
    </row>
    <row r="595" spans="1:8" x14ac:dyDescent="0.35">
      <c r="A595" s="54">
        <v>16</v>
      </c>
      <c r="B595" s="9">
        <v>16380</v>
      </c>
      <c r="C595" s="9" t="s">
        <v>12</v>
      </c>
      <c r="D595" s="9" t="s">
        <v>522</v>
      </c>
      <c r="E595" s="91" t="s">
        <v>1906</v>
      </c>
      <c r="F595" s="13">
        <v>25</v>
      </c>
      <c r="G595" s="10">
        <v>59</v>
      </c>
      <c r="H595" s="17">
        <v>2.36</v>
      </c>
    </row>
    <row r="596" spans="1:8" x14ac:dyDescent="0.35">
      <c r="A596" s="54">
        <v>16</v>
      </c>
      <c r="B596" s="9">
        <v>16390</v>
      </c>
      <c r="C596" s="9" t="s">
        <v>12</v>
      </c>
      <c r="D596" s="9" t="s">
        <v>358</v>
      </c>
      <c r="E596" s="91" t="s">
        <v>1905</v>
      </c>
      <c r="F596" s="13">
        <v>38</v>
      </c>
      <c r="G596" s="10">
        <v>70</v>
      </c>
      <c r="H596" s="17">
        <v>1.8421052631578947</v>
      </c>
    </row>
    <row r="597" spans="1:8" x14ac:dyDescent="0.35">
      <c r="A597" s="54">
        <v>16</v>
      </c>
      <c r="B597" s="9">
        <v>16400</v>
      </c>
      <c r="C597" s="9" t="s">
        <v>12</v>
      </c>
      <c r="D597" s="9" t="s">
        <v>441</v>
      </c>
      <c r="E597" s="91" t="s">
        <v>1905</v>
      </c>
      <c r="F597" s="13">
        <v>26</v>
      </c>
      <c r="G597" s="10">
        <v>46</v>
      </c>
      <c r="H597" s="17">
        <v>1.7692307692307692</v>
      </c>
    </row>
    <row r="598" spans="1:8" x14ac:dyDescent="0.35">
      <c r="A598" s="54">
        <v>16</v>
      </c>
      <c r="B598" s="9">
        <v>16410</v>
      </c>
      <c r="C598" s="9" t="s">
        <v>12</v>
      </c>
      <c r="D598" s="9" t="s">
        <v>523</v>
      </c>
      <c r="E598" s="91" t="s">
        <v>1905</v>
      </c>
      <c r="F598" s="13">
        <v>51</v>
      </c>
      <c r="G598" s="10">
        <v>330</v>
      </c>
      <c r="H598" s="17">
        <v>6.4705882352941178</v>
      </c>
    </row>
    <row r="599" spans="1:8" x14ac:dyDescent="0.35">
      <c r="A599" s="54">
        <v>16</v>
      </c>
      <c r="B599" s="9">
        <v>16420</v>
      </c>
      <c r="C599" s="9" t="s">
        <v>12</v>
      </c>
      <c r="D599" s="9" t="s">
        <v>524</v>
      </c>
      <c r="E599" s="91" t="s">
        <v>1906</v>
      </c>
      <c r="F599" s="13">
        <v>61</v>
      </c>
      <c r="G599" s="10">
        <v>141</v>
      </c>
      <c r="H599" s="17">
        <v>2.3114754098360657</v>
      </c>
    </row>
    <row r="600" spans="1:8" x14ac:dyDescent="0.35">
      <c r="A600" s="54">
        <v>16</v>
      </c>
      <c r="B600" s="9">
        <v>16430</v>
      </c>
      <c r="C600" s="9" t="s">
        <v>12</v>
      </c>
      <c r="D600" s="9" t="s">
        <v>111</v>
      </c>
      <c r="E600" s="91" t="s">
        <v>1905</v>
      </c>
      <c r="F600" s="13">
        <v>35</v>
      </c>
      <c r="G600" s="10">
        <v>151</v>
      </c>
      <c r="H600" s="17">
        <v>4.3142857142857141</v>
      </c>
    </row>
    <row r="601" spans="1:8" x14ac:dyDescent="0.35">
      <c r="A601" s="54">
        <v>16</v>
      </c>
      <c r="B601" s="9">
        <v>16440</v>
      </c>
      <c r="C601" s="9" t="s">
        <v>12</v>
      </c>
      <c r="D601" s="9" t="s">
        <v>170</v>
      </c>
      <c r="E601" s="91" t="s">
        <v>1905</v>
      </c>
      <c r="F601" s="13">
        <v>12</v>
      </c>
      <c r="G601" s="10">
        <v>24</v>
      </c>
      <c r="H601" s="17">
        <v>2</v>
      </c>
    </row>
    <row r="602" spans="1:8" x14ac:dyDescent="0.35">
      <c r="A602" s="54">
        <v>16</v>
      </c>
      <c r="B602" s="9">
        <v>16450</v>
      </c>
      <c r="C602" s="9" t="s">
        <v>12</v>
      </c>
      <c r="D602" s="9" t="s">
        <v>229</v>
      </c>
      <c r="E602" s="91" t="s">
        <v>1905</v>
      </c>
      <c r="F602" s="13" t="s">
        <v>1909</v>
      </c>
      <c r="G602" s="10" t="s">
        <v>1909</v>
      </c>
      <c r="H602" s="17" t="s">
        <v>1909</v>
      </c>
    </row>
    <row r="603" spans="1:8" x14ac:dyDescent="0.35">
      <c r="A603" s="54">
        <v>16</v>
      </c>
      <c r="B603" s="9">
        <v>16460</v>
      </c>
      <c r="C603" s="9" t="s">
        <v>12</v>
      </c>
      <c r="D603" s="9" t="s">
        <v>525</v>
      </c>
      <c r="E603" s="91" t="s">
        <v>1905</v>
      </c>
      <c r="F603" s="13">
        <v>15</v>
      </c>
      <c r="G603" s="10">
        <v>25</v>
      </c>
      <c r="H603" s="17">
        <v>1.6666666666666667</v>
      </c>
    </row>
    <row r="604" spans="1:8" x14ac:dyDescent="0.35">
      <c r="A604" s="54">
        <v>16</v>
      </c>
      <c r="B604" s="9">
        <v>16470</v>
      </c>
      <c r="C604" s="9" t="s">
        <v>12</v>
      </c>
      <c r="D604" s="9" t="s">
        <v>526</v>
      </c>
      <c r="E604" s="91" t="s">
        <v>1905</v>
      </c>
      <c r="F604" s="13">
        <v>15</v>
      </c>
      <c r="G604" s="10">
        <v>17</v>
      </c>
      <c r="H604" s="17">
        <v>1.1333333333333333</v>
      </c>
    </row>
    <row r="605" spans="1:8" x14ac:dyDescent="0.35">
      <c r="A605" s="54">
        <v>16</v>
      </c>
      <c r="B605" s="9">
        <v>16480</v>
      </c>
      <c r="C605" s="9" t="s">
        <v>12</v>
      </c>
      <c r="D605" s="9" t="s">
        <v>113</v>
      </c>
      <c r="E605" s="91" t="s">
        <v>1905</v>
      </c>
      <c r="F605" s="13">
        <v>22</v>
      </c>
      <c r="G605" s="10">
        <v>56</v>
      </c>
      <c r="H605" s="17">
        <v>2.5454545454545454</v>
      </c>
    </row>
    <row r="606" spans="1:8" x14ac:dyDescent="0.35">
      <c r="A606" s="54">
        <v>16</v>
      </c>
      <c r="B606" s="9">
        <v>16490</v>
      </c>
      <c r="C606" s="9" t="s">
        <v>12</v>
      </c>
      <c r="D606" s="9" t="s">
        <v>447</v>
      </c>
      <c r="E606" s="91" t="s">
        <v>1905</v>
      </c>
      <c r="F606" s="13">
        <v>74</v>
      </c>
      <c r="G606" s="10">
        <v>125</v>
      </c>
      <c r="H606" s="17">
        <v>1.6891891891891893</v>
      </c>
    </row>
    <row r="607" spans="1:8" x14ac:dyDescent="0.35">
      <c r="A607" s="54">
        <v>16</v>
      </c>
      <c r="B607" s="9">
        <v>16500</v>
      </c>
      <c r="C607" s="9" t="s">
        <v>12</v>
      </c>
      <c r="D607" s="9" t="s">
        <v>114</v>
      </c>
      <c r="E607" s="91" t="s">
        <v>1905</v>
      </c>
      <c r="F607" s="13">
        <v>25</v>
      </c>
      <c r="G607" s="10">
        <v>131</v>
      </c>
      <c r="H607" s="17">
        <v>5.24</v>
      </c>
    </row>
    <row r="608" spans="1:8" x14ac:dyDescent="0.35">
      <c r="A608" s="54">
        <v>16</v>
      </c>
      <c r="B608" s="9">
        <v>16510</v>
      </c>
      <c r="C608" s="9" t="s">
        <v>12</v>
      </c>
      <c r="D608" s="9" t="s">
        <v>173</v>
      </c>
      <c r="E608" s="91" t="s">
        <v>1906</v>
      </c>
      <c r="F608" s="13">
        <v>131</v>
      </c>
      <c r="G608" s="10">
        <v>498</v>
      </c>
      <c r="H608" s="17">
        <v>3.8015267175572518</v>
      </c>
    </row>
    <row r="609" spans="1:8" x14ac:dyDescent="0.35">
      <c r="A609" s="54">
        <v>16</v>
      </c>
      <c r="B609" s="9">
        <v>16520</v>
      </c>
      <c r="C609" s="9" t="s">
        <v>12</v>
      </c>
      <c r="D609" s="9" t="s">
        <v>450</v>
      </c>
      <c r="E609" s="91" t="s">
        <v>1906</v>
      </c>
      <c r="F609" s="13">
        <v>17</v>
      </c>
      <c r="G609" s="10">
        <v>40</v>
      </c>
      <c r="H609" s="17">
        <v>2.3529411764705883</v>
      </c>
    </row>
    <row r="610" spans="1:8" x14ac:dyDescent="0.35">
      <c r="A610" s="54">
        <v>16</v>
      </c>
      <c r="B610" s="9">
        <v>16530</v>
      </c>
      <c r="C610" s="9" t="s">
        <v>12</v>
      </c>
      <c r="D610" s="9" t="s">
        <v>527</v>
      </c>
      <c r="E610" s="91" t="s">
        <v>1905</v>
      </c>
      <c r="F610" s="13">
        <v>21</v>
      </c>
      <c r="G610" s="10">
        <v>47</v>
      </c>
      <c r="H610" s="17">
        <v>2.2380952380952381</v>
      </c>
    </row>
    <row r="611" spans="1:8" x14ac:dyDescent="0.35">
      <c r="A611" s="54">
        <v>16</v>
      </c>
      <c r="B611" s="9">
        <v>16540</v>
      </c>
      <c r="C611" s="9" t="s">
        <v>12</v>
      </c>
      <c r="D611" s="9" t="s">
        <v>528</v>
      </c>
      <c r="E611" s="91" t="s">
        <v>1905</v>
      </c>
      <c r="F611" s="13">
        <v>37</v>
      </c>
      <c r="G611" s="10">
        <v>56</v>
      </c>
      <c r="H611" s="17">
        <v>1.5135135135135136</v>
      </c>
    </row>
    <row r="612" spans="1:8" x14ac:dyDescent="0.35">
      <c r="A612" s="54">
        <v>16</v>
      </c>
      <c r="B612" s="9">
        <v>16550</v>
      </c>
      <c r="C612" s="9" t="s">
        <v>12</v>
      </c>
      <c r="D612" s="9" t="s">
        <v>118</v>
      </c>
      <c r="E612" s="91" t="s">
        <v>1905</v>
      </c>
      <c r="F612" s="13">
        <v>96</v>
      </c>
      <c r="G612" s="10">
        <v>348</v>
      </c>
      <c r="H612" s="17">
        <v>3.625</v>
      </c>
    </row>
    <row r="613" spans="1:8" x14ac:dyDescent="0.35">
      <c r="A613" s="54">
        <v>16</v>
      </c>
      <c r="B613" s="9">
        <v>16560</v>
      </c>
      <c r="C613" s="9" t="s">
        <v>12</v>
      </c>
      <c r="D613" s="9" t="s">
        <v>529</v>
      </c>
      <c r="E613" s="91" t="s">
        <v>1906</v>
      </c>
      <c r="F613" s="13">
        <v>228</v>
      </c>
      <c r="G613" s="10">
        <v>830</v>
      </c>
      <c r="H613" s="17">
        <v>3.6403508771929824</v>
      </c>
    </row>
    <row r="614" spans="1:8" x14ac:dyDescent="0.35">
      <c r="A614" s="54">
        <v>16</v>
      </c>
      <c r="B614" s="9">
        <v>16570</v>
      </c>
      <c r="C614" s="9" t="s">
        <v>12</v>
      </c>
      <c r="D614" s="9" t="s">
        <v>530</v>
      </c>
      <c r="E614" s="91" t="s">
        <v>1905</v>
      </c>
      <c r="F614" s="13">
        <v>19</v>
      </c>
      <c r="G614" s="10">
        <v>46</v>
      </c>
      <c r="H614" s="17">
        <v>2.4210526315789473</v>
      </c>
    </row>
    <row r="615" spans="1:8" x14ac:dyDescent="0.35">
      <c r="A615" s="54">
        <v>16</v>
      </c>
      <c r="B615" s="9">
        <v>16580</v>
      </c>
      <c r="C615" s="9" t="s">
        <v>12</v>
      </c>
      <c r="D615" s="9" t="s">
        <v>531</v>
      </c>
      <c r="E615" s="91" t="s">
        <v>1905</v>
      </c>
      <c r="F615" s="13">
        <v>26</v>
      </c>
      <c r="G615" s="10">
        <v>67</v>
      </c>
      <c r="H615" s="17">
        <v>2.5769230769230771</v>
      </c>
    </row>
    <row r="616" spans="1:8" x14ac:dyDescent="0.35">
      <c r="A616" s="54">
        <v>16</v>
      </c>
      <c r="B616" s="9">
        <v>16590</v>
      </c>
      <c r="C616" s="9" t="s">
        <v>12</v>
      </c>
      <c r="D616" s="9" t="s">
        <v>532</v>
      </c>
      <c r="E616" s="91" t="s">
        <v>1905</v>
      </c>
      <c r="F616" s="13">
        <v>14</v>
      </c>
      <c r="G616" s="10">
        <v>29</v>
      </c>
      <c r="H616" s="17">
        <v>2.0714285714285716</v>
      </c>
    </row>
    <row r="617" spans="1:8" x14ac:dyDescent="0.35">
      <c r="A617" s="54">
        <v>16</v>
      </c>
      <c r="B617" s="9">
        <v>16600</v>
      </c>
      <c r="C617" s="9" t="s">
        <v>12</v>
      </c>
      <c r="D617" s="9" t="s">
        <v>122</v>
      </c>
      <c r="E617" s="91" t="s">
        <v>1906</v>
      </c>
      <c r="F617" s="13">
        <v>22</v>
      </c>
      <c r="G617" s="10">
        <v>73</v>
      </c>
      <c r="H617" s="17">
        <v>3.3181818181818183</v>
      </c>
    </row>
    <row r="618" spans="1:8" x14ac:dyDescent="0.35">
      <c r="A618" s="54">
        <v>16</v>
      </c>
      <c r="B618" s="9">
        <v>16610</v>
      </c>
      <c r="C618" s="9" t="s">
        <v>12</v>
      </c>
      <c r="D618" s="9" t="s">
        <v>533</v>
      </c>
      <c r="E618" s="91" t="s">
        <v>1905</v>
      </c>
      <c r="F618" s="13">
        <v>31</v>
      </c>
      <c r="G618" s="10">
        <v>68</v>
      </c>
      <c r="H618" s="17">
        <v>2.193548387096774</v>
      </c>
    </row>
    <row r="619" spans="1:8" x14ac:dyDescent="0.35">
      <c r="A619" s="54">
        <v>16</v>
      </c>
      <c r="B619" s="9">
        <v>16620</v>
      </c>
      <c r="C619" s="9" t="s">
        <v>12</v>
      </c>
      <c r="D619" s="9" t="s">
        <v>124</v>
      </c>
      <c r="E619" s="91" t="s">
        <v>1905</v>
      </c>
      <c r="F619" s="13">
        <v>71</v>
      </c>
      <c r="G619" s="10">
        <v>115</v>
      </c>
      <c r="H619" s="17">
        <v>1.619718309859155</v>
      </c>
    </row>
    <row r="620" spans="1:8" x14ac:dyDescent="0.35">
      <c r="A620" s="54">
        <v>16</v>
      </c>
      <c r="B620" s="9">
        <v>16630</v>
      </c>
      <c r="C620" s="9" t="s">
        <v>12</v>
      </c>
      <c r="D620" s="9" t="s">
        <v>125</v>
      </c>
      <c r="E620" s="91" t="s">
        <v>1905</v>
      </c>
      <c r="F620" s="13">
        <v>100</v>
      </c>
      <c r="G620" s="10">
        <v>214</v>
      </c>
      <c r="H620" s="17">
        <v>2.14</v>
      </c>
    </row>
    <row r="621" spans="1:8" x14ac:dyDescent="0.35">
      <c r="A621" s="54">
        <v>16</v>
      </c>
      <c r="B621" s="9">
        <v>16640</v>
      </c>
      <c r="C621" s="9" t="s">
        <v>12</v>
      </c>
      <c r="D621" s="9" t="s">
        <v>534</v>
      </c>
      <c r="E621" s="91" t="s">
        <v>1906</v>
      </c>
      <c r="F621" s="13">
        <v>45</v>
      </c>
      <c r="G621" s="10">
        <v>84</v>
      </c>
      <c r="H621" s="17">
        <v>1.8666666666666667</v>
      </c>
    </row>
    <row r="622" spans="1:8" x14ac:dyDescent="0.35">
      <c r="A622" s="54">
        <v>16</v>
      </c>
      <c r="B622" s="9">
        <v>16650</v>
      </c>
      <c r="C622" s="9" t="s">
        <v>12</v>
      </c>
      <c r="D622" s="9" t="s">
        <v>458</v>
      </c>
      <c r="E622" s="91" t="s">
        <v>1905</v>
      </c>
      <c r="F622" s="13">
        <v>16</v>
      </c>
      <c r="G622" s="10">
        <v>24</v>
      </c>
      <c r="H622" s="17">
        <v>1.5</v>
      </c>
    </row>
    <row r="623" spans="1:8" x14ac:dyDescent="0.35">
      <c r="A623" s="54">
        <v>16</v>
      </c>
      <c r="B623" s="9">
        <v>16660</v>
      </c>
      <c r="C623" s="9" t="s">
        <v>12</v>
      </c>
      <c r="D623" s="9" t="s">
        <v>535</v>
      </c>
      <c r="E623" s="91" t="s">
        <v>1905</v>
      </c>
      <c r="F623" s="13">
        <v>27</v>
      </c>
      <c r="G623" s="10">
        <v>48</v>
      </c>
      <c r="H623" s="17">
        <v>1.7777777777777777</v>
      </c>
    </row>
    <row r="624" spans="1:8" x14ac:dyDescent="0.35">
      <c r="A624" s="54">
        <v>16</v>
      </c>
      <c r="B624" s="9">
        <v>16670</v>
      </c>
      <c r="C624" s="9" t="s">
        <v>12</v>
      </c>
      <c r="D624" s="9" t="s">
        <v>127</v>
      </c>
      <c r="E624" s="91" t="s">
        <v>1905</v>
      </c>
      <c r="F624" s="13">
        <v>15</v>
      </c>
      <c r="G624" s="10">
        <v>27</v>
      </c>
      <c r="H624" s="17">
        <v>1.8</v>
      </c>
    </row>
    <row r="625" spans="1:8" x14ac:dyDescent="0.35">
      <c r="A625" s="54">
        <v>16</v>
      </c>
      <c r="B625" s="9">
        <v>16680</v>
      </c>
      <c r="C625" s="9" t="s">
        <v>12</v>
      </c>
      <c r="D625" s="9" t="s">
        <v>128</v>
      </c>
      <c r="E625" s="91" t="s">
        <v>1905</v>
      </c>
      <c r="F625" s="13">
        <v>22</v>
      </c>
      <c r="G625" s="10">
        <v>52</v>
      </c>
      <c r="H625" s="17">
        <v>2.3636363636363638</v>
      </c>
    </row>
    <row r="626" spans="1:8" x14ac:dyDescent="0.35">
      <c r="A626" s="54">
        <v>16</v>
      </c>
      <c r="B626" s="9">
        <v>16690</v>
      </c>
      <c r="C626" s="9" t="s">
        <v>12</v>
      </c>
      <c r="D626" s="9" t="s">
        <v>536</v>
      </c>
      <c r="E626" s="91" t="s">
        <v>1905</v>
      </c>
      <c r="F626" s="13">
        <v>59</v>
      </c>
      <c r="G626" s="10">
        <v>206</v>
      </c>
      <c r="H626" s="17">
        <v>3.4915254237288136</v>
      </c>
    </row>
    <row r="627" spans="1:8" x14ac:dyDescent="0.35">
      <c r="A627" s="54">
        <v>16</v>
      </c>
      <c r="B627" s="9">
        <v>16700</v>
      </c>
      <c r="C627" s="9" t="s">
        <v>12</v>
      </c>
      <c r="D627" s="9" t="s">
        <v>537</v>
      </c>
      <c r="E627" s="91" t="s">
        <v>1905</v>
      </c>
      <c r="F627" s="13">
        <v>19</v>
      </c>
      <c r="G627" s="10">
        <v>46</v>
      </c>
      <c r="H627" s="17">
        <v>2.4210526315789473</v>
      </c>
    </row>
    <row r="628" spans="1:8" x14ac:dyDescent="0.35">
      <c r="A628" s="54">
        <v>16</v>
      </c>
      <c r="B628" s="9">
        <v>16710</v>
      </c>
      <c r="C628" s="9" t="s">
        <v>12</v>
      </c>
      <c r="D628" s="9" t="s">
        <v>375</v>
      </c>
      <c r="E628" s="91" t="s">
        <v>1905</v>
      </c>
      <c r="F628" s="13" t="s">
        <v>1909</v>
      </c>
      <c r="G628" s="10" t="s">
        <v>1909</v>
      </c>
      <c r="H628" s="17" t="s">
        <v>1909</v>
      </c>
    </row>
    <row r="629" spans="1:8" x14ac:dyDescent="0.35">
      <c r="A629" s="54">
        <v>16</v>
      </c>
      <c r="B629" s="9">
        <v>16720</v>
      </c>
      <c r="C629" s="9" t="s">
        <v>12</v>
      </c>
      <c r="D629" s="9" t="s">
        <v>538</v>
      </c>
      <c r="E629" s="91" t="s">
        <v>1905</v>
      </c>
      <c r="F629" s="13">
        <v>51</v>
      </c>
      <c r="G629" s="10">
        <v>185</v>
      </c>
      <c r="H629" s="17">
        <v>3.6274509803921569</v>
      </c>
    </row>
    <row r="630" spans="1:8" x14ac:dyDescent="0.35">
      <c r="A630" s="54">
        <v>16</v>
      </c>
      <c r="B630" s="9">
        <v>16730</v>
      </c>
      <c r="C630" s="9" t="s">
        <v>12</v>
      </c>
      <c r="D630" s="9" t="s">
        <v>539</v>
      </c>
      <c r="E630" s="91" t="s">
        <v>1905</v>
      </c>
      <c r="F630" s="13">
        <v>16</v>
      </c>
      <c r="G630" s="10">
        <v>29</v>
      </c>
      <c r="H630" s="17">
        <v>1.8125</v>
      </c>
    </row>
    <row r="631" spans="1:8" x14ac:dyDescent="0.35">
      <c r="A631" s="54">
        <v>16</v>
      </c>
      <c r="B631" s="9">
        <v>16740</v>
      </c>
      <c r="C631" s="9" t="s">
        <v>12</v>
      </c>
      <c r="D631" s="9" t="s">
        <v>540</v>
      </c>
      <c r="E631" s="91" t="s">
        <v>1906</v>
      </c>
      <c r="F631" s="13">
        <v>42</v>
      </c>
      <c r="G631" s="10">
        <v>110</v>
      </c>
      <c r="H631" s="17">
        <v>2.6190476190476191</v>
      </c>
    </row>
    <row r="632" spans="1:8" x14ac:dyDescent="0.35">
      <c r="A632" s="54">
        <v>16</v>
      </c>
      <c r="B632" s="9">
        <v>16750</v>
      </c>
      <c r="C632" s="9" t="s">
        <v>12</v>
      </c>
      <c r="D632" s="9" t="s">
        <v>541</v>
      </c>
      <c r="E632" s="91" t="s">
        <v>1905</v>
      </c>
      <c r="F632" s="13">
        <v>16</v>
      </c>
      <c r="G632" s="10">
        <v>53</v>
      </c>
      <c r="H632" s="17">
        <v>3.3125</v>
      </c>
    </row>
    <row r="633" spans="1:8" x14ac:dyDescent="0.35">
      <c r="A633" s="54">
        <v>16</v>
      </c>
      <c r="B633" s="9">
        <v>16760</v>
      </c>
      <c r="C633" s="9" t="s">
        <v>12</v>
      </c>
      <c r="D633" s="9" t="s">
        <v>186</v>
      </c>
      <c r="E633" s="91" t="s">
        <v>1906</v>
      </c>
      <c r="F633" s="13">
        <v>862</v>
      </c>
      <c r="G633" s="10">
        <v>1693</v>
      </c>
      <c r="H633" s="17">
        <v>1.9640371229698377</v>
      </c>
    </row>
    <row r="634" spans="1:8" x14ac:dyDescent="0.35">
      <c r="A634" s="54">
        <v>16</v>
      </c>
      <c r="B634" s="9">
        <v>16770</v>
      </c>
      <c r="C634" s="9" t="s">
        <v>12</v>
      </c>
      <c r="D634" s="9" t="s">
        <v>542</v>
      </c>
      <c r="E634" s="91" t="s">
        <v>1906</v>
      </c>
      <c r="F634" s="13">
        <v>298</v>
      </c>
      <c r="G634" s="10">
        <v>824</v>
      </c>
      <c r="H634" s="17">
        <v>2.7651006711409396</v>
      </c>
    </row>
    <row r="635" spans="1:8" x14ac:dyDescent="0.35">
      <c r="A635" s="54">
        <v>16</v>
      </c>
      <c r="B635" s="9">
        <v>16780</v>
      </c>
      <c r="C635" s="9" t="s">
        <v>12</v>
      </c>
      <c r="D635" s="9" t="s">
        <v>543</v>
      </c>
      <c r="E635" s="91" t="s">
        <v>1905</v>
      </c>
      <c r="F635" s="13">
        <v>23</v>
      </c>
      <c r="G635" s="10">
        <v>37</v>
      </c>
      <c r="H635" s="17">
        <v>1.6086956521739131</v>
      </c>
    </row>
    <row r="636" spans="1:8" x14ac:dyDescent="0.35">
      <c r="A636" s="54">
        <v>16</v>
      </c>
      <c r="B636" s="9">
        <v>16790</v>
      </c>
      <c r="C636" s="9" t="s">
        <v>12</v>
      </c>
      <c r="D636" s="9" t="s">
        <v>544</v>
      </c>
      <c r="E636" s="91" t="s">
        <v>1905</v>
      </c>
      <c r="F636" s="13">
        <v>13</v>
      </c>
      <c r="G636" s="10">
        <v>27</v>
      </c>
      <c r="H636" s="17">
        <v>2.0769230769230771</v>
      </c>
    </row>
    <row r="637" spans="1:8" x14ac:dyDescent="0.35">
      <c r="A637" s="54">
        <v>16</v>
      </c>
      <c r="B637" s="9">
        <v>16800</v>
      </c>
      <c r="C637" s="9" t="s">
        <v>12</v>
      </c>
      <c r="D637" s="9" t="s">
        <v>545</v>
      </c>
      <c r="E637" s="91" t="s">
        <v>1905</v>
      </c>
      <c r="F637" s="13">
        <v>19</v>
      </c>
      <c r="G637" s="10">
        <v>36</v>
      </c>
      <c r="H637" s="17">
        <v>1.8947368421052631</v>
      </c>
    </row>
    <row r="638" spans="1:8" x14ac:dyDescent="0.35">
      <c r="A638" s="54">
        <v>16</v>
      </c>
      <c r="B638" s="9">
        <v>16810</v>
      </c>
      <c r="C638" s="9" t="s">
        <v>12</v>
      </c>
      <c r="D638" s="9" t="s">
        <v>191</v>
      </c>
      <c r="E638" s="91" t="s">
        <v>1906</v>
      </c>
      <c r="F638" s="13">
        <v>296</v>
      </c>
      <c r="G638" s="10">
        <v>1026</v>
      </c>
      <c r="H638" s="17">
        <v>3.4662162162162162</v>
      </c>
    </row>
    <row r="639" spans="1:8" x14ac:dyDescent="0.35">
      <c r="A639" s="54">
        <v>16</v>
      </c>
      <c r="B639" s="9">
        <v>16820</v>
      </c>
      <c r="C639" s="9" t="s">
        <v>12</v>
      </c>
      <c r="D639" s="9" t="s">
        <v>135</v>
      </c>
      <c r="E639" s="91" t="s">
        <v>1905</v>
      </c>
      <c r="F639" s="13">
        <v>20</v>
      </c>
      <c r="G639" s="10">
        <v>37</v>
      </c>
      <c r="H639" s="17">
        <v>1.85</v>
      </c>
    </row>
    <row r="640" spans="1:8" x14ac:dyDescent="0.35">
      <c r="A640" s="54">
        <v>16</v>
      </c>
      <c r="B640" s="9">
        <v>16830</v>
      </c>
      <c r="C640" s="9" t="s">
        <v>12</v>
      </c>
      <c r="D640" s="9" t="s">
        <v>546</v>
      </c>
      <c r="E640" s="91" t="s">
        <v>1905</v>
      </c>
      <c r="F640" s="13">
        <v>38</v>
      </c>
      <c r="G640" s="10">
        <v>108</v>
      </c>
      <c r="H640" s="17">
        <v>2.8421052631578947</v>
      </c>
    </row>
    <row r="641" spans="1:8" x14ac:dyDescent="0.35">
      <c r="A641" s="54">
        <v>16</v>
      </c>
      <c r="B641" s="9">
        <v>16999</v>
      </c>
      <c r="C641" s="9" t="s">
        <v>12</v>
      </c>
      <c r="D641" s="9" t="s">
        <v>137</v>
      </c>
      <c r="E641" s="91" t="s">
        <v>1905</v>
      </c>
      <c r="F641" s="13" t="s">
        <v>1909</v>
      </c>
      <c r="G641" s="10" t="s">
        <v>1909</v>
      </c>
      <c r="H641" s="17" t="s">
        <v>1909</v>
      </c>
    </row>
    <row r="642" spans="1:8" x14ac:dyDescent="0.35">
      <c r="A642" s="54">
        <v>16</v>
      </c>
      <c r="B642" s="9">
        <v>16840</v>
      </c>
      <c r="C642" s="9" t="s">
        <v>12</v>
      </c>
      <c r="D642" s="9" t="s">
        <v>547</v>
      </c>
      <c r="E642" s="91" t="s">
        <v>1906</v>
      </c>
      <c r="F642" s="13">
        <v>162</v>
      </c>
      <c r="G642" s="10">
        <v>345</v>
      </c>
      <c r="H642" s="17">
        <v>2.1296296296296298</v>
      </c>
    </row>
    <row r="643" spans="1:8" x14ac:dyDescent="0.35">
      <c r="A643" s="54">
        <v>16</v>
      </c>
      <c r="B643" s="9">
        <v>16850</v>
      </c>
      <c r="C643" s="9" t="s">
        <v>12</v>
      </c>
      <c r="D643" s="9" t="s">
        <v>548</v>
      </c>
      <c r="E643" s="91" t="s">
        <v>1905</v>
      </c>
      <c r="F643" s="13">
        <v>24</v>
      </c>
      <c r="G643" s="10">
        <v>75</v>
      </c>
      <c r="H643" s="17">
        <v>3.125</v>
      </c>
    </row>
    <row r="644" spans="1:8" x14ac:dyDescent="0.35">
      <c r="A644" s="54">
        <v>16</v>
      </c>
      <c r="B644" s="9">
        <v>16860</v>
      </c>
      <c r="C644" s="9" t="s">
        <v>12</v>
      </c>
      <c r="D644" s="9" t="s">
        <v>386</v>
      </c>
      <c r="E644" s="91" t="s">
        <v>1905</v>
      </c>
      <c r="F644" s="13">
        <v>19</v>
      </c>
      <c r="G644" s="10">
        <v>60</v>
      </c>
      <c r="H644" s="17">
        <v>3.1578947368421053</v>
      </c>
    </row>
    <row r="645" spans="1:8" x14ac:dyDescent="0.35">
      <c r="A645" s="54">
        <v>16</v>
      </c>
      <c r="B645" s="9">
        <v>16870</v>
      </c>
      <c r="C645" s="9" t="s">
        <v>12</v>
      </c>
      <c r="D645" s="9" t="s">
        <v>198</v>
      </c>
      <c r="E645" s="91" t="s">
        <v>1905</v>
      </c>
      <c r="F645" s="13">
        <v>27</v>
      </c>
      <c r="G645" s="10">
        <v>130</v>
      </c>
      <c r="H645" s="17">
        <v>4.8148148148148149</v>
      </c>
    </row>
    <row r="646" spans="1:8" x14ac:dyDescent="0.35">
      <c r="A646" s="54">
        <v>16</v>
      </c>
      <c r="B646" s="9">
        <v>16880</v>
      </c>
      <c r="C646" s="9" t="s">
        <v>12</v>
      </c>
      <c r="D646" s="9" t="s">
        <v>199</v>
      </c>
      <c r="E646" s="91" t="s">
        <v>1905</v>
      </c>
      <c r="F646" s="13">
        <v>23</v>
      </c>
      <c r="G646" s="10">
        <v>54</v>
      </c>
      <c r="H646" s="17">
        <v>2.347826086956522</v>
      </c>
    </row>
    <row r="647" spans="1:8" x14ac:dyDescent="0.35">
      <c r="A647" s="54">
        <v>16</v>
      </c>
      <c r="B647" s="9">
        <v>16890</v>
      </c>
      <c r="C647" s="9" t="s">
        <v>12</v>
      </c>
      <c r="D647" s="9" t="s">
        <v>549</v>
      </c>
      <c r="E647" s="91" t="s">
        <v>1905</v>
      </c>
      <c r="F647" s="13">
        <v>77</v>
      </c>
      <c r="G647" s="10">
        <v>194</v>
      </c>
      <c r="H647" s="17">
        <v>2.5194805194805197</v>
      </c>
    </row>
    <row r="648" spans="1:8" x14ac:dyDescent="0.35">
      <c r="A648" s="54">
        <v>16</v>
      </c>
      <c r="B648" s="9">
        <v>16900</v>
      </c>
      <c r="C648" s="9" t="s">
        <v>12</v>
      </c>
      <c r="D648" s="9" t="s">
        <v>490</v>
      </c>
      <c r="E648" s="91" t="s">
        <v>1906</v>
      </c>
      <c r="F648" s="13">
        <v>82</v>
      </c>
      <c r="G648" s="10">
        <v>143</v>
      </c>
      <c r="H648" s="17">
        <v>1.7439024390243902</v>
      </c>
    </row>
    <row r="649" spans="1:8" x14ac:dyDescent="0.35">
      <c r="A649" s="54">
        <v>16</v>
      </c>
      <c r="B649" s="9">
        <v>16910</v>
      </c>
      <c r="C649" s="9" t="s">
        <v>12</v>
      </c>
      <c r="D649" s="9" t="s">
        <v>143</v>
      </c>
      <c r="E649" s="91" t="s">
        <v>1906</v>
      </c>
      <c r="F649" s="13">
        <v>32</v>
      </c>
      <c r="G649" s="10">
        <v>135</v>
      </c>
      <c r="H649" s="17">
        <v>4.21875</v>
      </c>
    </row>
    <row r="650" spans="1:8" x14ac:dyDescent="0.35">
      <c r="A650" s="54">
        <v>16</v>
      </c>
      <c r="B650" s="9">
        <v>16920</v>
      </c>
      <c r="C650" s="9" t="s">
        <v>12</v>
      </c>
      <c r="D650" s="9" t="s">
        <v>491</v>
      </c>
      <c r="E650" s="91" t="s">
        <v>1905</v>
      </c>
      <c r="F650" s="13">
        <v>16</v>
      </c>
      <c r="G650" s="10">
        <v>31</v>
      </c>
      <c r="H650" s="17">
        <v>1.9375</v>
      </c>
    </row>
    <row r="651" spans="1:8" x14ac:dyDescent="0.35">
      <c r="A651" s="54">
        <v>16</v>
      </c>
      <c r="B651" s="9">
        <v>16930</v>
      </c>
      <c r="C651" s="9" t="s">
        <v>12</v>
      </c>
      <c r="D651" s="9" t="s">
        <v>492</v>
      </c>
      <c r="E651" s="91" t="s">
        <v>1905</v>
      </c>
      <c r="F651" s="13">
        <v>54</v>
      </c>
      <c r="G651" s="10">
        <v>120</v>
      </c>
      <c r="H651" s="17">
        <v>2.2222222222222223</v>
      </c>
    </row>
    <row r="652" spans="1:8" x14ac:dyDescent="0.35">
      <c r="A652" s="54">
        <v>16</v>
      </c>
      <c r="B652" s="9">
        <v>16940</v>
      </c>
      <c r="C652" s="9" t="s">
        <v>12</v>
      </c>
      <c r="D652" s="9" t="s">
        <v>550</v>
      </c>
      <c r="E652" s="91" t="s">
        <v>1905</v>
      </c>
      <c r="F652" s="13">
        <v>20</v>
      </c>
      <c r="G652" s="10">
        <v>24</v>
      </c>
      <c r="H652" s="17">
        <v>1.2</v>
      </c>
    </row>
    <row r="653" spans="1:8" x14ac:dyDescent="0.35">
      <c r="A653" s="54">
        <v>16</v>
      </c>
      <c r="B653" s="9">
        <v>16950</v>
      </c>
      <c r="C653" s="9" t="s">
        <v>12</v>
      </c>
      <c r="D653" s="9" t="s">
        <v>551</v>
      </c>
      <c r="E653" s="91" t="s">
        <v>1905</v>
      </c>
      <c r="F653" s="13">
        <v>38</v>
      </c>
      <c r="G653" s="10">
        <v>116</v>
      </c>
      <c r="H653" s="17">
        <v>3.0526315789473686</v>
      </c>
    </row>
    <row r="654" spans="1:8" x14ac:dyDescent="0.35">
      <c r="A654" s="54">
        <v>16</v>
      </c>
      <c r="B654" s="9">
        <v>16960</v>
      </c>
      <c r="C654" s="9" t="s">
        <v>12</v>
      </c>
      <c r="D654" s="9" t="s">
        <v>552</v>
      </c>
      <c r="E654" s="91" t="s">
        <v>1906</v>
      </c>
      <c r="F654" s="13">
        <v>271</v>
      </c>
      <c r="G654" s="10">
        <v>599</v>
      </c>
      <c r="H654" s="17">
        <v>2.2103321033210332</v>
      </c>
    </row>
    <row r="655" spans="1:8" x14ac:dyDescent="0.35">
      <c r="A655" s="54">
        <v>16</v>
      </c>
      <c r="B655" s="9">
        <v>16970</v>
      </c>
      <c r="C655" s="9" t="s">
        <v>12</v>
      </c>
      <c r="D655" s="9" t="s">
        <v>497</v>
      </c>
      <c r="E655" s="91" t="s">
        <v>1905</v>
      </c>
      <c r="F655" s="13">
        <v>21</v>
      </c>
      <c r="G655" s="10">
        <v>58</v>
      </c>
      <c r="H655" s="17">
        <v>2.7619047619047619</v>
      </c>
    </row>
    <row r="656" spans="1:8" x14ac:dyDescent="0.35">
      <c r="A656" s="54">
        <v>16</v>
      </c>
      <c r="B656" s="9">
        <v>16980</v>
      </c>
      <c r="C656" s="9" t="s">
        <v>12</v>
      </c>
      <c r="D656" s="9" t="s">
        <v>553</v>
      </c>
      <c r="E656" s="91" t="s">
        <v>1905</v>
      </c>
      <c r="F656" s="13">
        <v>27</v>
      </c>
      <c r="G656" s="10">
        <v>48</v>
      </c>
      <c r="H656" s="17">
        <v>1.7777777777777777</v>
      </c>
    </row>
    <row r="657" spans="1:8" x14ac:dyDescent="0.35">
      <c r="A657" s="25">
        <v>13</v>
      </c>
      <c r="B657" s="26">
        <v>13000</v>
      </c>
      <c r="C657" s="26" t="s">
        <v>13</v>
      </c>
      <c r="D657" s="26" t="s">
        <v>554</v>
      </c>
      <c r="E657" s="93" t="s">
        <v>1906</v>
      </c>
      <c r="F657" s="27">
        <v>1038</v>
      </c>
      <c r="G657" s="20">
        <v>2636</v>
      </c>
      <c r="H657" s="28">
        <v>2.5394990366088632</v>
      </c>
    </row>
    <row r="658" spans="1:8" x14ac:dyDescent="0.35">
      <c r="A658" s="25">
        <v>13</v>
      </c>
      <c r="B658" s="26">
        <v>13010</v>
      </c>
      <c r="C658" s="26" t="s">
        <v>13</v>
      </c>
      <c r="D658" s="26" t="s">
        <v>274</v>
      </c>
      <c r="E658" s="93" t="s">
        <v>1905</v>
      </c>
      <c r="F658" s="27">
        <v>19</v>
      </c>
      <c r="G658" s="20">
        <v>42</v>
      </c>
      <c r="H658" s="28">
        <v>2.2105263157894739</v>
      </c>
    </row>
    <row r="659" spans="1:8" x14ac:dyDescent="0.35">
      <c r="A659" s="25">
        <v>13</v>
      </c>
      <c r="B659" s="26">
        <v>13020</v>
      </c>
      <c r="C659" s="26" t="s">
        <v>13</v>
      </c>
      <c r="D659" s="26" t="s">
        <v>555</v>
      </c>
      <c r="E659" s="93" t="s">
        <v>1906</v>
      </c>
      <c r="F659" s="27">
        <v>296</v>
      </c>
      <c r="G659" s="20">
        <v>915</v>
      </c>
      <c r="H659" s="28">
        <v>3.0912162162162162</v>
      </c>
    </row>
    <row r="660" spans="1:8" x14ac:dyDescent="0.35">
      <c r="A660" s="25">
        <v>13</v>
      </c>
      <c r="B660" s="26">
        <v>13030</v>
      </c>
      <c r="C660" s="26" t="s">
        <v>13</v>
      </c>
      <c r="D660" s="26" t="s">
        <v>556</v>
      </c>
      <c r="E660" s="93" t="s">
        <v>1905</v>
      </c>
      <c r="F660" s="27">
        <v>20</v>
      </c>
      <c r="G660" s="20">
        <v>27</v>
      </c>
      <c r="H660" s="28">
        <v>1.35</v>
      </c>
    </row>
    <row r="661" spans="1:8" x14ac:dyDescent="0.35">
      <c r="A661" s="25">
        <v>13</v>
      </c>
      <c r="B661" s="26">
        <v>13040</v>
      </c>
      <c r="C661" s="26" t="s">
        <v>13</v>
      </c>
      <c r="D661" s="26" t="s">
        <v>557</v>
      </c>
      <c r="E661" s="93" t="s">
        <v>1905</v>
      </c>
      <c r="F661" s="27">
        <v>101</v>
      </c>
      <c r="G661" s="20">
        <v>275</v>
      </c>
      <c r="H661" s="28">
        <v>2.722772277227723</v>
      </c>
    </row>
    <row r="662" spans="1:8" x14ac:dyDescent="0.35">
      <c r="A662" s="25">
        <v>13</v>
      </c>
      <c r="B662" s="26">
        <v>13050</v>
      </c>
      <c r="C662" s="26" t="s">
        <v>13</v>
      </c>
      <c r="D662" s="26" t="s">
        <v>558</v>
      </c>
      <c r="E662" s="93" t="s">
        <v>1905</v>
      </c>
      <c r="F662" s="27">
        <v>104</v>
      </c>
      <c r="G662" s="20">
        <v>263</v>
      </c>
      <c r="H662" s="28">
        <v>2.5288461538461537</v>
      </c>
    </row>
    <row r="663" spans="1:8" x14ac:dyDescent="0.35">
      <c r="A663" s="25">
        <v>13</v>
      </c>
      <c r="B663" s="26">
        <v>13060</v>
      </c>
      <c r="C663" s="26" t="s">
        <v>13</v>
      </c>
      <c r="D663" s="26" t="s">
        <v>559</v>
      </c>
      <c r="E663" s="93" t="s">
        <v>1905</v>
      </c>
      <c r="F663" s="27">
        <v>38</v>
      </c>
      <c r="G663" s="20">
        <v>84</v>
      </c>
      <c r="H663" s="28">
        <v>2.2105263157894739</v>
      </c>
    </row>
    <row r="664" spans="1:8" x14ac:dyDescent="0.35">
      <c r="A664" s="25">
        <v>13</v>
      </c>
      <c r="B664" s="26">
        <v>13070</v>
      </c>
      <c r="C664" s="26" t="s">
        <v>13</v>
      </c>
      <c r="D664" s="26" t="s">
        <v>560</v>
      </c>
      <c r="E664" s="93" t="s">
        <v>1906</v>
      </c>
      <c r="F664" s="27">
        <v>22</v>
      </c>
      <c r="G664" s="20">
        <v>57</v>
      </c>
      <c r="H664" s="28">
        <v>2.5909090909090908</v>
      </c>
    </row>
    <row r="665" spans="1:8" x14ac:dyDescent="0.35">
      <c r="A665" s="25">
        <v>13</v>
      </c>
      <c r="B665" s="26">
        <v>13080</v>
      </c>
      <c r="C665" s="26" t="s">
        <v>13</v>
      </c>
      <c r="D665" s="26" t="s">
        <v>561</v>
      </c>
      <c r="E665" s="93" t="s">
        <v>1905</v>
      </c>
      <c r="F665" s="27">
        <v>218</v>
      </c>
      <c r="G665" s="20">
        <v>277</v>
      </c>
      <c r="H665" s="28">
        <v>1.2706422018348624</v>
      </c>
    </row>
    <row r="666" spans="1:8" x14ac:dyDescent="0.35">
      <c r="A666" s="25">
        <v>13</v>
      </c>
      <c r="B666" s="26">
        <v>13090</v>
      </c>
      <c r="C666" s="26" t="s">
        <v>13</v>
      </c>
      <c r="D666" s="26" t="s">
        <v>562</v>
      </c>
      <c r="E666" s="93" t="s">
        <v>1906</v>
      </c>
      <c r="F666" s="27">
        <v>269</v>
      </c>
      <c r="G666" s="20">
        <v>676</v>
      </c>
      <c r="H666" s="28">
        <v>2.513011152416357</v>
      </c>
    </row>
    <row r="667" spans="1:8" x14ac:dyDescent="0.35">
      <c r="A667" s="25">
        <v>13</v>
      </c>
      <c r="B667" s="26">
        <v>13100</v>
      </c>
      <c r="C667" s="26" t="s">
        <v>13</v>
      </c>
      <c r="D667" s="26" t="s">
        <v>563</v>
      </c>
      <c r="E667" s="93" t="s">
        <v>1905</v>
      </c>
      <c r="F667" s="27">
        <v>62</v>
      </c>
      <c r="G667" s="20">
        <v>100</v>
      </c>
      <c r="H667" s="28">
        <v>1.6129032258064515</v>
      </c>
    </row>
    <row r="668" spans="1:8" x14ac:dyDescent="0.35">
      <c r="A668" s="25">
        <v>13</v>
      </c>
      <c r="B668" s="26">
        <v>13110</v>
      </c>
      <c r="C668" s="26" t="s">
        <v>13</v>
      </c>
      <c r="D668" s="26" t="s">
        <v>221</v>
      </c>
      <c r="E668" s="93" t="s">
        <v>1906</v>
      </c>
      <c r="F668" s="27" t="s">
        <v>1909</v>
      </c>
      <c r="G668" s="20" t="s">
        <v>1909</v>
      </c>
      <c r="H668" s="28" t="s">
        <v>1909</v>
      </c>
    </row>
    <row r="669" spans="1:8" x14ac:dyDescent="0.35">
      <c r="A669" s="25">
        <v>13</v>
      </c>
      <c r="B669" s="26">
        <v>13120</v>
      </c>
      <c r="C669" s="26" t="s">
        <v>13</v>
      </c>
      <c r="D669" s="26" t="s">
        <v>564</v>
      </c>
      <c r="E669" s="93" t="s">
        <v>1905</v>
      </c>
      <c r="F669" s="27" t="s">
        <v>1909</v>
      </c>
      <c r="G669" s="20" t="s">
        <v>1909</v>
      </c>
      <c r="H669" s="28" t="s">
        <v>1909</v>
      </c>
    </row>
    <row r="670" spans="1:8" x14ac:dyDescent="0.35">
      <c r="A670" s="25">
        <v>13</v>
      </c>
      <c r="B670" s="26">
        <v>13130</v>
      </c>
      <c r="C670" s="26" t="s">
        <v>13</v>
      </c>
      <c r="D670" s="26" t="s">
        <v>565</v>
      </c>
      <c r="E670" s="93" t="s">
        <v>1906</v>
      </c>
      <c r="F670" s="27">
        <v>558</v>
      </c>
      <c r="G670" s="20">
        <v>1659</v>
      </c>
      <c r="H670" s="28">
        <v>2.9731182795698925</v>
      </c>
    </row>
    <row r="671" spans="1:8" x14ac:dyDescent="0.35">
      <c r="A671" s="25">
        <v>13</v>
      </c>
      <c r="B671" s="26">
        <v>13140</v>
      </c>
      <c r="C671" s="26" t="s">
        <v>13</v>
      </c>
      <c r="D671" s="26" t="s">
        <v>566</v>
      </c>
      <c r="E671" s="93" t="s">
        <v>1905</v>
      </c>
      <c r="F671" s="27">
        <v>16</v>
      </c>
      <c r="G671" s="20">
        <v>23</v>
      </c>
      <c r="H671" s="28">
        <v>1.4375</v>
      </c>
    </row>
    <row r="672" spans="1:8" x14ac:dyDescent="0.35">
      <c r="A672" s="25">
        <v>13</v>
      </c>
      <c r="B672" s="26">
        <v>13150</v>
      </c>
      <c r="C672" s="26" t="s">
        <v>13</v>
      </c>
      <c r="D672" s="26" t="s">
        <v>567</v>
      </c>
      <c r="E672" s="93" t="s">
        <v>1905</v>
      </c>
      <c r="F672" s="27">
        <v>86</v>
      </c>
      <c r="G672" s="20">
        <v>181</v>
      </c>
      <c r="H672" s="28">
        <v>2.1046511627906979</v>
      </c>
    </row>
    <row r="673" spans="1:8" x14ac:dyDescent="0.35">
      <c r="A673" s="25">
        <v>13</v>
      </c>
      <c r="B673" s="26">
        <v>13160</v>
      </c>
      <c r="C673" s="26" t="s">
        <v>13</v>
      </c>
      <c r="D673" s="26" t="s">
        <v>154</v>
      </c>
      <c r="E673" s="93" t="s">
        <v>1905</v>
      </c>
      <c r="F673" s="27" t="s">
        <v>1909</v>
      </c>
      <c r="G673" s="20" t="s">
        <v>1909</v>
      </c>
      <c r="H673" s="28" t="s">
        <v>1909</v>
      </c>
    </row>
    <row r="674" spans="1:8" x14ac:dyDescent="0.35">
      <c r="A674" s="25">
        <v>13</v>
      </c>
      <c r="B674" s="26">
        <v>13170</v>
      </c>
      <c r="C674" s="26" t="s">
        <v>13</v>
      </c>
      <c r="D674" s="26" t="s">
        <v>568</v>
      </c>
      <c r="E674" s="93" t="s">
        <v>1905</v>
      </c>
      <c r="F674" s="27">
        <v>26</v>
      </c>
      <c r="G674" s="20">
        <v>49</v>
      </c>
      <c r="H674" s="28">
        <v>1.8846153846153846</v>
      </c>
    </row>
    <row r="675" spans="1:8" x14ac:dyDescent="0.35">
      <c r="A675" s="25">
        <v>13</v>
      </c>
      <c r="B675" s="26">
        <v>13180</v>
      </c>
      <c r="C675" s="26" t="s">
        <v>13</v>
      </c>
      <c r="D675" s="26" t="s">
        <v>288</v>
      </c>
      <c r="E675" s="93" t="s">
        <v>1905</v>
      </c>
      <c r="F675" s="27">
        <v>18</v>
      </c>
      <c r="G675" s="20">
        <v>41</v>
      </c>
      <c r="H675" s="28">
        <v>2.2777777777777777</v>
      </c>
    </row>
    <row r="676" spans="1:8" x14ac:dyDescent="0.35">
      <c r="A676" s="25">
        <v>13</v>
      </c>
      <c r="B676" s="26">
        <v>13190</v>
      </c>
      <c r="C676" s="26" t="s">
        <v>13</v>
      </c>
      <c r="D676" s="26" t="s">
        <v>103</v>
      </c>
      <c r="E676" s="93" t="s">
        <v>1905</v>
      </c>
      <c r="F676" s="27">
        <v>83</v>
      </c>
      <c r="G676" s="20">
        <v>255</v>
      </c>
      <c r="H676" s="28">
        <v>3.072289156626506</v>
      </c>
    </row>
    <row r="677" spans="1:8" x14ac:dyDescent="0.35">
      <c r="A677" s="25">
        <v>13</v>
      </c>
      <c r="B677" s="26">
        <v>13200</v>
      </c>
      <c r="C677" s="26" t="s">
        <v>13</v>
      </c>
      <c r="D677" s="26" t="s">
        <v>107</v>
      </c>
      <c r="E677" s="93" t="s">
        <v>1906</v>
      </c>
      <c r="F677" s="27">
        <v>18</v>
      </c>
      <c r="G677" s="20">
        <v>41</v>
      </c>
      <c r="H677" s="28">
        <v>2.2777777777777777</v>
      </c>
    </row>
    <row r="678" spans="1:8" x14ac:dyDescent="0.35">
      <c r="A678" s="25">
        <v>13</v>
      </c>
      <c r="B678" s="26">
        <v>13210</v>
      </c>
      <c r="C678" s="26" t="s">
        <v>13</v>
      </c>
      <c r="D678" s="26" t="s">
        <v>296</v>
      </c>
      <c r="E678" s="93" t="s">
        <v>1905</v>
      </c>
      <c r="F678" s="27">
        <v>23</v>
      </c>
      <c r="G678" s="20">
        <v>46</v>
      </c>
      <c r="H678" s="28">
        <v>2</v>
      </c>
    </row>
    <row r="679" spans="1:8" x14ac:dyDescent="0.35">
      <c r="A679" s="25">
        <v>13</v>
      </c>
      <c r="B679" s="26">
        <v>13220</v>
      </c>
      <c r="C679" s="26" t="s">
        <v>13</v>
      </c>
      <c r="D679" s="26" t="s">
        <v>569</v>
      </c>
      <c r="E679" s="93" t="s">
        <v>1906</v>
      </c>
      <c r="F679" s="27">
        <v>53</v>
      </c>
      <c r="G679" s="20">
        <v>134</v>
      </c>
      <c r="H679" s="28">
        <v>2.5283018867924527</v>
      </c>
    </row>
    <row r="680" spans="1:8" x14ac:dyDescent="0.35">
      <c r="A680" s="25">
        <v>13</v>
      </c>
      <c r="B680" s="26">
        <v>13230</v>
      </c>
      <c r="C680" s="26" t="s">
        <v>13</v>
      </c>
      <c r="D680" s="26" t="s">
        <v>570</v>
      </c>
      <c r="E680" s="93" t="s">
        <v>1905</v>
      </c>
      <c r="F680" s="27">
        <v>40</v>
      </c>
      <c r="G680" s="20">
        <v>85</v>
      </c>
      <c r="H680" s="28">
        <v>2.125</v>
      </c>
    </row>
    <row r="681" spans="1:8" x14ac:dyDescent="0.35">
      <c r="A681" s="25">
        <v>13</v>
      </c>
      <c r="B681" s="26">
        <v>13240</v>
      </c>
      <c r="C681" s="26" t="s">
        <v>13</v>
      </c>
      <c r="D681" s="26" t="s">
        <v>571</v>
      </c>
      <c r="E681" s="93" t="s">
        <v>1905</v>
      </c>
      <c r="F681" s="27">
        <v>52</v>
      </c>
      <c r="G681" s="20">
        <v>91</v>
      </c>
      <c r="H681" s="28">
        <v>1.75</v>
      </c>
    </row>
    <row r="682" spans="1:8" x14ac:dyDescent="0.35">
      <c r="A682" s="25">
        <v>13</v>
      </c>
      <c r="B682" s="26">
        <v>13250</v>
      </c>
      <c r="C682" s="26" t="s">
        <v>13</v>
      </c>
      <c r="D682" s="26" t="s">
        <v>114</v>
      </c>
      <c r="E682" s="93" t="s">
        <v>1906</v>
      </c>
      <c r="F682" s="27">
        <v>48</v>
      </c>
      <c r="G682" s="20">
        <v>105</v>
      </c>
      <c r="H682" s="28">
        <v>2.1875</v>
      </c>
    </row>
    <row r="683" spans="1:8" x14ac:dyDescent="0.35">
      <c r="A683" s="25">
        <v>13</v>
      </c>
      <c r="B683" s="26">
        <v>13260</v>
      </c>
      <c r="C683" s="26" t="s">
        <v>13</v>
      </c>
      <c r="D683" s="26" t="s">
        <v>572</v>
      </c>
      <c r="E683" s="93" t="s">
        <v>1905</v>
      </c>
      <c r="F683" s="27">
        <v>43</v>
      </c>
      <c r="G683" s="20">
        <v>145</v>
      </c>
      <c r="H683" s="28">
        <v>3.3720930232558142</v>
      </c>
    </row>
    <row r="684" spans="1:8" x14ac:dyDescent="0.35">
      <c r="A684" s="25">
        <v>13</v>
      </c>
      <c r="B684" s="26">
        <v>13270</v>
      </c>
      <c r="C684" s="26" t="s">
        <v>13</v>
      </c>
      <c r="D684" s="26" t="s">
        <v>573</v>
      </c>
      <c r="E684" s="93" t="s">
        <v>1906</v>
      </c>
      <c r="F684" s="27">
        <v>701</v>
      </c>
      <c r="G684" s="20">
        <v>1250</v>
      </c>
      <c r="H684" s="28">
        <v>1.783166904422254</v>
      </c>
    </row>
    <row r="685" spans="1:8" x14ac:dyDescent="0.35">
      <c r="A685" s="25">
        <v>13</v>
      </c>
      <c r="B685" s="26">
        <v>13280</v>
      </c>
      <c r="C685" s="26" t="s">
        <v>13</v>
      </c>
      <c r="D685" s="26" t="s">
        <v>574</v>
      </c>
      <c r="E685" s="93" t="s">
        <v>1905</v>
      </c>
      <c r="F685" s="27">
        <v>77</v>
      </c>
      <c r="G685" s="20">
        <v>186</v>
      </c>
      <c r="H685" s="28">
        <v>2.4155844155844157</v>
      </c>
    </row>
    <row r="686" spans="1:8" x14ac:dyDescent="0.35">
      <c r="A686" s="25">
        <v>13</v>
      </c>
      <c r="B686" s="26">
        <v>13290</v>
      </c>
      <c r="C686" s="26" t="s">
        <v>13</v>
      </c>
      <c r="D686" s="26" t="s">
        <v>575</v>
      </c>
      <c r="E686" s="93" t="s">
        <v>1905</v>
      </c>
      <c r="F686" s="27">
        <v>27</v>
      </c>
      <c r="G686" s="20">
        <v>45</v>
      </c>
      <c r="H686" s="28">
        <v>1.6666666666666667</v>
      </c>
    </row>
    <row r="687" spans="1:8" x14ac:dyDescent="0.35">
      <c r="A687" s="25">
        <v>13</v>
      </c>
      <c r="B687" s="26">
        <v>13300</v>
      </c>
      <c r="C687" s="26" t="s">
        <v>13</v>
      </c>
      <c r="D687" s="26" t="s">
        <v>576</v>
      </c>
      <c r="E687" s="93" t="s">
        <v>1905</v>
      </c>
      <c r="F687" s="27">
        <v>33</v>
      </c>
      <c r="G687" s="20">
        <v>65</v>
      </c>
      <c r="H687" s="28">
        <v>1.9696969696969697</v>
      </c>
    </row>
    <row r="688" spans="1:8" x14ac:dyDescent="0.35">
      <c r="A688" s="25">
        <v>13</v>
      </c>
      <c r="B688" s="26">
        <v>13310</v>
      </c>
      <c r="C688" s="26" t="s">
        <v>13</v>
      </c>
      <c r="D688" s="26" t="s">
        <v>175</v>
      </c>
      <c r="E688" s="93" t="s">
        <v>1905</v>
      </c>
      <c r="F688" s="27">
        <v>14</v>
      </c>
      <c r="G688" s="20">
        <v>26</v>
      </c>
      <c r="H688" s="28">
        <v>1.8571428571428572</v>
      </c>
    </row>
    <row r="689" spans="1:8" x14ac:dyDescent="0.35">
      <c r="A689" s="25">
        <v>13</v>
      </c>
      <c r="B689" s="26">
        <v>13320</v>
      </c>
      <c r="C689" s="26" t="s">
        <v>13</v>
      </c>
      <c r="D689" s="26" t="s">
        <v>122</v>
      </c>
      <c r="E689" s="93" t="s">
        <v>1905</v>
      </c>
      <c r="F689" s="27">
        <v>32</v>
      </c>
      <c r="G689" s="20">
        <v>59</v>
      </c>
      <c r="H689" s="28">
        <v>1.84375</v>
      </c>
    </row>
    <row r="690" spans="1:8" x14ac:dyDescent="0.35">
      <c r="A690" s="25">
        <v>13</v>
      </c>
      <c r="B690" s="26">
        <v>13330</v>
      </c>
      <c r="C690" s="26" t="s">
        <v>13</v>
      </c>
      <c r="D690" s="26" t="s">
        <v>577</v>
      </c>
      <c r="E690" s="93" t="s">
        <v>1905</v>
      </c>
      <c r="F690" s="27">
        <v>68</v>
      </c>
      <c r="G690" s="20">
        <v>112</v>
      </c>
      <c r="H690" s="28">
        <v>1.6470588235294117</v>
      </c>
    </row>
    <row r="691" spans="1:8" x14ac:dyDescent="0.35">
      <c r="A691" s="25">
        <v>13</v>
      </c>
      <c r="B691" s="26">
        <v>13340</v>
      </c>
      <c r="C691" s="26" t="s">
        <v>13</v>
      </c>
      <c r="D691" s="26" t="s">
        <v>578</v>
      </c>
      <c r="E691" s="93" t="s">
        <v>1906</v>
      </c>
      <c r="F691" s="27">
        <v>214</v>
      </c>
      <c r="G691" s="20">
        <v>710</v>
      </c>
      <c r="H691" s="28">
        <v>3.3177570093457942</v>
      </c>
    </row>
    <row r="692" spans="1:8" x14ac:dyDescent="0.35">
      <c r="A692" s="25">
        <v>13</v>
      </c>
      <c r="B692" s="26">
        <v>13350</v>
      </c>
      <c r="C692" s="26" t="s">
        <v>13</v>
      </c>
      <c r="D692" s="26" t="s">
        <v>579</v>
      </c>
      <c r="E692" s="93" t="s">
        <v>1905</v>
      </c>
      <c r="F692" s="27">
        <v>21</v>
      </c>
      <c r="G692" s="20">
        <v>45</v>
      </c>
      <c r="H692" s="28">
        <v>2.1428571428571428</v>
      </c>
    </row>
    <row r="693" spans="1:8" x14ac:dyDescent="0.35">
      <c r="A693" s="25">
        <v>13</v>
      </c>
      <c r="B693" s="26">
        <v>13360</v>
      </c>
      <c r="C693" s="26" t="s">
        <v>13</v>
      </c>
      <c r="D693" s="26" t="s">
        <v>580</v>
      </c>
      <c r="E693" s="93" t="s">
        <v>1906</v>
      </c>
      <c r="F693" s="27">
        <v>23</v>
      </c>
      <c r="G693" s="20">
        <v>33</v>
      </c>
      <c r="H693" s="28">
        <v>1.4347826086956521</v>
      </c>
    </row>
    <row r="694" spans="1:8" x14ac:dyDescent="0.35">
      <c r="A694" s="25">
        <v>13</v>
      </c>
      <c r="B694" s="26">
        <v>13370</v>
      </c>
      <c r="C694" s="26" t="s">
        <v>13</v>
      </c>
      <c r="D694" s="26" t="s">
        <v>581</v>
      </c>
      <c r="E694" s="93" t="s">
        <v>1905</v>
      </c>
      <c r="F694" s="27">
        <v>84</v>
      </c>
      <c r="G694" s="20">
        <v>241</v>
      </c>
      <c r="H694" s="28">
        <v>2.8690476190476191</v>
      </c>
    </row>
    <row r="695" spans="1:8" x14ac:dyDescent="0.35">
      <c r="A695" s="25">
        <v>13</v>
      </c>
      <c r="B695" s="26">
        <v>13380</v>
      </c>
      <c r="C695" s="26" t="s">
        <v>13</v>
      </c>
      <c r="D695" s="26" t="s">
        <v>582</v>
      </c>
      <c r="E695" s="93" t="s">
        <v>1905</v>
      </c>
      <c r="F695" s="27">
        <v>21</v>
      </c>
      <c r="G695" s="20">
        <v>77</v>
      </c>
      <c r="H695" s="28">
        <v>3.6666666666666665</v>
      </c>
    </row>
    <row r="696" spans="1:8" x14ac:dyDescent="0.35">
      <c r="A696" s="25">
        <v>13</v>
      </c>
      <c r="B696" s="26">
        <v>13390</v>
      </c>
      <c r="C696" s="26" t="s">
        <v>13</v>
      </c>
      <c r="D696" s="26" t="s">
        <v>583</v>
      </c>
      <c r="E696" s="93" t="s">
        <v>1905</v>
      </c>
      <c r="F696" s="27">
        <v>109</v>
      </c>
      <c r="G696" s="20">
        <v>259</v>
      </c>
      <c r="H696" s="28">
        <v>2.3761467889908259</v>
      </c>
    </row>
    <row r="697" spans="1:8" x14ac:dyDescent="0.35">
      <c r="A697" s="25">
        <v>13</v>
      </c>
      <c r="B697" s="26">
        <v>13999</v>
      </c>
      <c r="C697" s="26" t="s">
        <v>13</v>
      </c>
      <c r="D697" s="26" t="s">
        <v>137</v>
      </c>
      <c r="E697" s="93" t="s">
        <v>1905</v>
      </c>
      <c r="F697" s="27" t="s">
        <v>1909</v>
      </c>
      <c r="G697" s="20" t="s">
        <v>1909</v>
      </c>
      <c r="H697" s="28" t="s">
        <v>1909</v>
      </c>
    </row>
    <row r="698" spans="1:8" x14ac:dyDescent="0.35">
      <c r="A698" s="25">
        <v>13</v>
      </c>
      <c r="B698" s="26">
        <v>13400</v>
      </c>
      <c r="C698" s="26" t="s">
        <v>13</v>
      </c>
      <c r="D698" s="26" t="s">
        <v>584</v>
      </c>
      <c r="E698" s="93" t="s">
        <v>1905</v>
      </c>
      <c r="F698" s="27">
        <v>17</v>
      </c>
      <c r="G698" s="20">
        <v>49</v>
      </c>
      <c r="H698" s="28">
        <v>2.8823529411764706</v>
      </c>
    </row>
    <row r="699" spans="1:8" x14ac:dyDescent="0.35">
      <c r="A699" s="25">
        <v>13</v>
      </c>
      <c r="B699" s="26">
        <v>13410</v>
      </c>
      <c r="C699" s="26" t="s">
        <v>13</v>
      </c>
      <c r="D699" s="26" t="s">
        <v>585</v>
      </c>
      <c r="E699" s="93" t="s">
        <v>1905</v>
      </c>
      <c r="F699" s="27">
        <v>260</v>
      </c>
      <c r="G699" s="20">
        <v>513</v>
      </c>
      <c r="H699" s="28">
        <v>1.9730769230769232</v>
      </c>
    </row>
    <row r="700" spans="1:8" x14ac:dyDescent="0.35">
      <c r="A700" s="25">
        <v>13</v>
      </c>
      <c r="B700" s="26">
        <v>13420</v>
      </c>
      <c r="C700" s="26" t="s">
        <v>13</v>
      </c>
      <c r="D700" s="26" t="s">
        <v>586</v>
      </c>
      <c r="E700" s="93" t="s">
        <v>1905</v>
      </c>
      <c r="F700" s="27">
        <v>68</v>
      </c>
      <c r="G700" s="20">
        <v>97</v>
      </c>
      <c r="H700" s="28">
        <v>1.4264705882352942</v>
      </c>
    </row>
    <row r="701" spans="1:8" x14ac:dyDescent="0.35">
      <c r="A701" s="25">
        <v>13</v>
      </c>
      <c r="B701" s="26">
        <v>13430</v>
      </c>
      <c r="C701" s="26" t="s">
        <v>13</v>
      </c>
      <c r="D701" s="26" t="s">
        <v>143</v>
      </c>
      <c r="E701" s="93" t="s">
        <v>1905</v>
      </c>
      <c r="F701" s="27">
        <v>44</v>
      </c>
      <c r="G701" s="20">
        <v>102</v>
      </c>
      <c r="H701" s="28">
        <v>2.3181818181818183</v>
      </c>
    </row>
    <row r="702" spans="1:8" x14ac:dyDescent="0.35">
      <c r="A702" s="54">
        <v>14</v>
      </c>
      <c r="B702" s="9">
        <v>14000</v>
      </c>
      <c r="C702" s="9" t="s">
        <v>14</v>
      </c>
      <c r="D702" s="9" t="s">
        <v>274</v>
      </c>
      <c r="E702" s="91" t="s">
        <v>1905</v>
      </c>
      <c r="F702" s="13">
        <v>139</v>
      </c>
      <c r="G702" s="10">
        <v>330</v>
      </c>
      <c r="H702" s="17">
        <v>2.3741007194244603</v>
      </c>
    </row>
    <row r="703" spans="1:8" x14ac:dyDescent="0.35">
      <c r="A703" s="54">
        <v>14</v>
      </c>
      <c r="B703" s="9">
        <v>14010</v>
      </c>
      <c r="C703" s="9" t="s">
        <v>14</v>
      </c>
      <c r="D703" s="9" t="s">
        <v>587</v>
      </c>
      <c r="E703" s="91" t="s">
        <v>1906</v>
      </c>
      <c r="F703" s="13">
        <v>48</v>
      </c>
      <c r="G703" s="10">
        <v>78</v>
      </c>
      <c r="H703" s="17">
        <v>1.625</v>
      </c>
    </row>
    <row r="704" spans="1:8" x14ac:dyDescent="0.35">
      <c r="A704" s="54">
        <v>14</v>
      </c>
      <c r="B704" s="9">
        <v>14020</v>
      </c>
      <c r="C704" s="9" t="s">
        <v>14</v>
      </c>
      <c r="D704" s="9" t="s">
        <v>588</v>
      </c>
      <c r="E704" s="91" t="s">
        <v>1906</v>
      </c>
      <c r="F704" s="13">
        <v>68</v>
      </c>
      <c r="G704" s="10">
        <v>147</v>
      </c>
      <c r="H704" s="17">
        <v>2.1617647058823528</v>
      </c>
    </row>
    <row r="705" spans="1:8" x14ac:dyDescent="0.35">
      <c r="A705" s="54">
        <v>14</v>
      </c>
      <c r="B705" s="9">
        <v>14030</v>
      </c>
      <c r="C705" s="9" t="s">
        <v>14</v>
      </c>
      <c r="D705" s="9" t="s">
        <v>150</v>
      </c>
      <c r="E705" s="91" t="s">
        <v>1906</v>
      </c>
      <c r="F705" s="13">
        <v>84</v>
      </c>
      <c r="G705" s="10">
        <v>181</v>
      </c>
      <c r="H705" s="17">
        <v>2.1547619047619047</v>
      </c>
    </row>
    <row r="706" spans="1:8" x14ac:dyDescent="0.35">
      <c r="A706" s="54">
        <v>14</v>
      </c>
      <c r="B706" s="9">
        <v>14040</v>
      </c>
      <c r="C706" s="9" t="s">
        <v>14</v>
      </c>
      <c r="D706" s="9" t="s">
        <v>589</v>
      </c>
      <c r="E706" s="91" t="s">
        <v>1905</v>
      </c>
      <c r="F706" s="13" t="s">
        <v>1909</v>
      </c>
      <c r="G706" s="10" t="s">
        <v>1909</v>
      </c>
      <c r="H706" s="17" t="s">
        <v>1909</v>
      </c>
    </row>
    <row r="707" spans="1:8" x14ac:dyDescent="0.35">
      <c r="A707" s="54">
        <v>14</v>
      </c>
      <c r="B707" s="9">
        <v>14050</v>
      </c>
      <c r="C707" s="9" t="s">
        <v>14</v>
      </c>
      <c r="D707" s="9" t="s">
        <v>590</v>
      </c>
      <c r="E707" s="91" t="s">
        <v>1905</v>
      </c>
      <c r="F707" s="13">
        <v>57</v>
      </c>
      <c r="G707" s="10">
        <v>136</v>
      </c>
      <c r="H707" s="17">
        <v>2.3859649122807016</v>
      </c>
    </row>
    <row r="708" spans="1:8" x14ac:dyDescent="0.35">
      <c r="A708" s="54">
        <v>14</v>
      </c>
      <c r="B708" s="9">
        <v>14060</v>
      </c>
      <c r="C708" s="9" t="s">
        <v>14</v>
      </c>
      <c r="D708" s="9" t="s">
        <v>85</v>
      </c>
      <c r="E708" s="91" t="s">
        <v>1906</v>
      </c>
      <c r="F708" s="13">
        <v>15</v>
      </c>
      <c r="G708" s="10">
        <v>20</v>
      </c>
      <c r="H708" s="17">
        <v>1.3333333333333333</v>
      </c>
    </row>
    <row r="709" spans="1:8" x14ac:dyDescent="0.35">
      <c r="A709" s="54">
        <v>14</v>
      </c>
      <c r="B709" s="9">
        <v>14070</v>
      </c>
      <c r="C709" s="9" t="s">
        <v>14</v>
      </c>
      <c r="D709" s="9" t="s">
        <v>152</v>
      </c>
      <c r="E709" s="91" t="s">
        <v>1905</v>
      </c>
      <c r="F709" s="13">
        <v>31</v>
      </c>
      <c r="G709" s="10">
        <v>67</v>
      </c>
      <c r="H709" s="17">
        <v>2.161290322580645</v>
      </c>
    </row>
    <row r="710" spans="1:8" x14ac:dyDescent="0.35">
      <c r="A710" s="54">
        <v>14</v>
      </c>
      <c r="B710" s="9">
        <v>14080</v>
      </c>
      <c r="C710" s="9" t="s">
        <v>14</v>
      </c>
      <c r="D710" s="9" t="s">
        <v>510</v>
      </c>
      <c r="E710" s="91" t="s">
        <v>1905</v>
      </c>
      <c r="F710" s="13">
        <v>16</v>
      </c>
      <c r="G710" s="10">
        <v>64</v>
      </c>
      <c r="H710" s="17">
        <v>4</v>
      </c>
    </row>
    <row r="711" spans="1:8" x14ac:dyDescent="0.35">
      <c r="A711" s="54">
        <v>14</v>
      </c>
      <c r="B711" s="9">
        <v>14090</v>
      </c>
      <c r="C711" s="9" t="s">
        <v>14</v>
      </c>
      <c r="D711" s="9" t="s">
        <v>591</v>
      </c>
      <c r="E711" s="91" t="s">
        <v>1906</v>
      </c>
      <c r="F711" s="13">
        <v>232</v>
      </c>
      <c r="G711" s="10">
        <v>1087</v>
      </c>
      <c r="H711" s="17">
        <v>4.6853448275862073</v>
      </c>
    </row>
    <row r="712" spans="1:8" x14ac:dyDescent="0.35">
      <c r="A712" s="54">
        <v>14</v>
      </c>
      <c r="B712" s="9">
        <v>14100</v>
      </c>
      <c r="C712" s="9" t="s">
        <v>14</v>
      </c>
      <c r="D712" s="9" t="s">
        <v>592</v>
      </c>
      <c r="E712" s="91" t="s">
        <v>1905</v>
      </c>
      <c r="F712" s="13">
        <v>66</v>
      </c>
      <c r="G712" s="10">
        <v>215</v>
      </c>
      <c r="H712" s="17">
        <v>3.2575757575757578</v>
      </c>
    </row>
    <row r="713" spans="1:8" x14ac:dyDescent="0.35">
      <c r="A713" s="54">
        <v>14</v>
      </c>
      <c r="B713" s="9">
        <v>14110</v>
      </c>
      <c r="C713" s="9" t="s">
        <v>14</v>
      </c>
      <c r="D713" s="9" t="s">
        <v>154</v>
      </c>
      <c r="E713" s="91" t="s">
        <v>1905</v>
      </c>
      <c r="F713" s="13">
        <v>34</v>
      </c>
      <c r="G713" s="10">
        <v>93</v>
      </c>
      <c r="H713" s="17">
        <v>2.7352941176470589</v>
      </c>
    </row>
    <row r="714" spans="1:8" x14ac:dyDescent="0.35">
      <c r="A714" s="54">
        <v>14</v>
      </c>
      <c r="B714" s="9">
        <v>14120</v>
      </c>
      <c r="C714" s="9" t="s">
        <v>14</v>
      </c>
      <c r="D714" s="9" t="s">
        <v>91</v>
      </c>
      <c r="E714" s="91" t="s">
        <v>1905</v>
      </c>
      <c r="F714" s="13">
        <v>29</v>
      </c>
      <c r="G714" s="10">
        <v>86</v>
      </c>
      <c r="H714" s="17">
        <v>2.9655172413793105</v>
      </c>
    </row>
    <row r="715" spans="1:8" x14ac:dyDescent="0.35">
      <c r="A715" s="54">
        <v>14</v>
      </c>
      <c r="B715" s="9">
        <v>14130</v>
      </c>
      <c r="C715" s="9" t="s">
        <v>14</v>
      </c>
      <c r="D715" s="9" t="s">
        <v>514</v>
      </c>
      <c r="E715" s="91" t="s">
        <v>1906</v>
      </c>
      <c r="F715" s="13">
        <v>74</v>
      </c>
      <c r="G715" s="10">
        <v>130</v>
      </c>
      <c r="H715" s="17">
        <v>1.7567567567567568</v>
      </c>
    </row>
    <row r="716" spans="1:8" x14ac:dyDescent="0.35">
      <c r="A716" s="54">
        <v>14</v>
      </c>
      <c r="B716" s="9">
        <v>14140</v>
      </c>
      <c r="C716" s="9" t="s">
        <v>14</v>
      </c>
      <c r="D716" s="9" t="s">
        <v>593</v>
      </c>
      <c r="E716" s="91" t="s">
        <v>1905</v>
      </c>
      <c r="F716" s="13">
        <v>143</v>
      </c>
      <c r="G716" s="10">
        <v>660</v>
      </c>
      <c r="H716" s="17">
        <v>4.615384615384615</v>
      </c>
    </row>
    <row r="717" spans="1:8" x14ac:dyDescent="0.35">
      <c r="A717" s="54">
        <v>14</v>
      </c>
      <c r="B717" s="9">
        <v>14141</v>
      </c>
      <c r="C717" s="9" t="s">
        <v>14</v>
      </c>
      <c r="D717" s="9" t="s">
        <v>416</v>
      </c>
      <c r="E717" s="91" t="s">
        <v>1906</v>
      </c>
      <c r="F717" s="13">
        <v>6485</v>
      </c>
      <c r="G717" s="10">
        <v>19293</v>
      </c>
      <c r="H717" s="17">
        <v>2.9750192752505784</v>
      </c>
    </row>
    <row r="718" spans="1:8" x14ac:dyDescent="0.35">
      <c r="A718" s="54">
        <v>14</v>
      </c>
      <c r="B718" s="9">
        <v>14150</v>
      </c>
      <c r="C718" s="9" t="s">
        <v>14</v>
      </c>
      <c r="D718" s="9" t="s">
        <v>159</v>
      </c>
      <c r="E718" s="91" t="s">
        <v>1905</v>
      </c>
      <c r="F718" s="13">
        <v>31</v>
      </c>
      <c r="G718" s="10">
        <v>112</v>
      </c>
      <c r="H718" s="17">
        <v>3.6129032258064515</v>
      </c>
    </row>
    <row r="719" spans="1:8" x14ac:dyDescent="0.35">
      <c r="A719" s="54">
        <v>14</v>
      </c>
      <c r="B719" s="9">
        <v>14160</v>
      </c>
      <c r="C719" s="9" t="s">
        <v>14</v>
      </c>
      <c r="D719" s="9" t="s">
        <v>594</v>
      </c>
      <c r="E719" s="91" t="s">
        <v>1905</v>
      </c>
      <c r="F719" s="13">
        <v>23</v>
      </c>
      <c r="G719" s="10">
        <v>66</v>
      </c>
      <c r="H719" s="17">
        <v>2.8695652173913042</v>
      </c>
    </row>
    <row r="720" spans="1:8" x14ac:dyDescent="0.35">
      <c r="A720" s="54">
        <v>14</v>
      </c>
      <c r="B720" s="9">
        <v>14170</v>
      </c>
      <c r="C720" s="9" t="s">
        <v>14</v>
      </c>
      <c r="D720" s="9" t="s">
        <v>102</v>
      </c>
      <c r="E720" s="91" t="s">
        <v>1906</v>
      </c>
      <c r="F720" s="13">
        <v>181</v>
      </c>
      <c r="G720" s="10">
        <v>470</v>
      </c>
      <c r="H720" s="17">
        <v>2.596685082872928</v>
      </c>
    </row>
    <row r="721" spans="1:8" x14ac:dyDescent="0.35">
      <c r="A721" s="54">
        <v>14</v>
      </c>
      <c r="B721" s="9">
        <v>14180</v>
      </c>
      <c r="C721" s="9" t="s">
        <v>14</v>
      </c>
      <c r="D721" s="9" t="s">
        <v>595</v>
      </c>
      <c r="E721" s="91" t="s">
        <v>1906</v>
      </c>
      <c r="F721" s="13">
        <v>29</v>
      </c>
      <c r="G721" s="10">
        <v>81</v>
      </c>
      <c r="H721" s="17">
        <v>2.7931034482758621</v>
      </c>
    </row>
    <row r="722" spans="1:8" x14ac:dyDescent="0.35">
      <c r="A722" s="54">
        <v>14</v>
      </c>
      <c r="B722" s="9">
        <v>14190</v>
      </c>
      <c r="C722" s="9" t="s">
        <v>14</v>
      </c>
      <c r="D722" s="9" t="s">
        <v>292</v>
      </c>
      <c r="E722" s="91" t="s">
        <v>1905</v>
      </c>
      <c r="F722" s="13">
        <v>22</v>
      </c>
      <c r="G722" s="10">
        <v>58</v>
      </c>
      <c r="H722" s="17">
        <v>2.6363636363636362</v>
      </c>
    </row>
    <row r="723" spans="1:8" x14ac:dyDescent="0.35">
      <c r="A723" s="54">
        <v>14</v>
      </c>
      <c r="B723" s="9">
        <v>14250</v>
      </c>
      <c r="C723" s="9" t="s">
        <v>14</v>
      </c>
      <c r="D723" s="9" t="s">
        <v>596</v>
      </c>
      <c r="E723" s="91" t="s">
        <v>1906</v>
      </c>
      <c r="F723" s="13">
        <v>1248</v>
      </c>
      <c r="G723" s="10">
        <v>3059</v>
      </c>
      <c r="H723" s="17">
        <v>2.4511217948717947</v>
      </c>
    </row>
    <row r="724" spans="1:8" x14ac:dyDescent="0.35">
      <c r="A724" s="54">
        <v>14</v>
      </c>
      <c r="B724" s="9">
        <v>14310</v>
      </c>
      <c r="C724" s="9" t="s">
        <v>14</v>
      </c>
      <c r="D724" s="9" t="s">
        <v>597</v>
      </c>
      <c r="E724" s="91" t="s">
        <v>1905</v>
      </c>
      <c r="F724" s="13">
        <v>23</v>
      </c>
      <c r="G724" s="10">
        <v>52</v>
      </c>
      <c r="H724" s="17">
        <v>2.2608695652173911</v>
      </c>
    </row>
    <row r="725" spans="1:8" x14ac:dyDescent="0.35">
      <c r="A725" s="54">
        <v>14</v>
      </c>
      <c r="B725" s="9">
        <v>14320</v>
      </c>
      <c r="C725" s="9" t="s">
        <v>14</v>
      </c>
      <c r="D725" s="9" t="s">
        <v>598</v>
      </c>
      <c r="E725" s="91" t="s">
        <v>1905</v>
      </c>
      <c r="F725" s="13">
        <v>13</v>
      </c>
      <c r="G725" s="10">
        <v>16</v>
      </c>
      <c r="H725" s="17">
        <v>1.2307692307692308</v>
      </c>
    </row>
    <row r="726" spans="1:8" x14ac:dyDescent="0.35">
      <c r="A726" s="54">
        <v>14</v>
      </c>
      <c r="B726" s="9">
        <v>14330</v>
      </c>
      <c r="C726" s="9" t="s">
        <v>14</v>
      </c>
      <c r="D726" s="9" t="s">
        <v>427</v>
      </c>
      <c r="E726" s="91" t="s">
        <v>1905</v>
      </c>
      <c r="F726" s="13">
        <v>77</v>
      </c>
      <c r="G726" s="10">
        <v>242</v>
      </c>
      <c r="H726" s="17">
        <v>3.1428571428571428</v>
      </c>
    </row>
    <row r="727" spans="1:8" x14ac:dyDescent="0.35">
      <c r="A727" s="54">
        <v>14</v>
      </c>
      <c r="B727" s="9">
        <v>14340</v>
      </c>
      <c r="C727" s="9" t="s">
        <v>14</v>
      </c>
      <c r="D727" s="9" t="s">
        <v>106</v>
      </c>
      <c r="E727" s="91" t="s">
        <v>1905</v>
      </c>
      <c r="F727" s="13">
        <v>60</v>
      </c>
      <c r="G727" s="10">
        <v>150</v>
      </c>
      <c r="H727" s="17">
        <v>2.5</v>
      </c>
    </row>
    <row r="728" spans="1:8" x14ac:dyDescent="0.35">
      <c r="A728" s="54">
        <v>14</v>
      </c>
      <c r="B728" s="9">
        <v>14350</v>
      </c>
      <c r="C728" s="9" t="s">
        <v>14</v>
      </c>
      <c r="D728" s="9" t="s">
        <v>599</v>
      </c>
      <c r="E728" s="91" t="s">
        <v>1906</v>
      </c>
      <c r="F728" s="13">
        <v>23</v>
      </c>
      <c r="G728" s="10">
        <v>46</v>
      </c>
      <c r="H728" s="17">
        <v>2</v>
      </c>
    </row>
    <row r="729" spans="1:8" x14ac:dyDescent="0.35">
      <c r="A729" s="54">
        <v>14</v>
      </c>
      <c r="B729" s="9">
        <v>14360</v>
      </c>
      <c r="C729" s="9" t="s">
        <v>14</v>
      </c>
      <c r="D729" s="9" t="s">
        <v>107</v>
      </c>
      <c r="E729" s="91" t="s">
        <v>1905</v>
      </c>
      <c r="F729" s="13">
        <v>187</v>
      </c>
      <c r="G729" s="10">
        <v>606</v>
      </c>
      <c r="H729" s="17">
        <v>3.2406417112299466</v>
      </c>
    </row>
    <row r="730" spans="1:8" x14ac:dyDescent="0.35">
      <c r="A730" s="54">
        <v>14</v>
      </c>
      <c r="B730" s="9">
        <v>14370</v>
      </c>
      <c r="C730" s="9" t="s">
        <v>14</v>
      </c>
      <c r="D730" s="9" t="s">
        <v>165</v>
      </c>
      <c r="E730" s="91" t="s">
        <v>1905</v>
      </c>
      <c r="F730" s="13">
        <v>56</v>
      </c>
      <c r="G730" s="10">
        <v>139</v>
      </c>
      <c r="H730" s="17">
        <v>2.4821428571428572</v>
      </c>
    </row>
    <row r="731" spans="1:8" x14ac:dyDescent="0.35">
      <c r="A731" s="54">
        <v>14</v>
      </c>
      <c r="B731" s="9">
        <v>14380</v>
      </c>
      <c r="C731" s="9" t="s">
        <v>14</v>
      </c>
      <c r="D731" s="9" t="s">
        <v>600</v>
      </c>
      <c r="E731" s="91" t="s">
        <v>1905</v>
      </c>
      <c r="F731" s="13">
        <v>17</v>
      </c>
      <c r="G731" s="10">
        <v>44</v>
      </c>
      <c r="H731" s="17">
        <v>2.5882352941176472</v>
      </c>
    </row>
    <row r="732" spans="1:8" x14ac:dyDescent="0.35">
      <c r="A732" s="54">
        <v>14</v>
      </c>
      <c r="B732" s="9">
        <v>14390</v>
      </c>
      <c r="C732" s="9" t="s">
        <v>14</v>
      </c>
      <c r="D732" s="9" t="s">
        <v>109</v>
      </c>
      <c r="E732" s="91" t="s">
        <v>1905</v>
      </c>
      <c r="F732" s="13">
        <v>73</v>
      </c>
      <c r="G732" s="10">
        <v>147</v>
      </c>
      <c r="H732" s="17">
        <v>2.0136986301369864</v>
      </c>
    </row>
    <row r="733" spans="1:8" x14ac:dyDescent="0.35">
      <c r="A733" s="54">
        <v>14</v>
      </c>
      <c r="B733" s="9">
        <v>14400</v>
      </c>
      <c r="C733" s="9" t="s">
        <v>14</v>
      </c>
      <c r="D733" s="9" t="s">
        <v>521</v>
      </c>
      <c r="E733" s="91" t="s">
        <v>1906</v>
      </c>
      <c r="F733" s="13">
        <v>138</v>
      </c>
      <c r="G733" s="10">
        <v>334</v>
      </c>
      <c r="H733" s="17">
        <v>2.4202898550724639</v>
      </c>
    </row>
    <row r="734" spans="1:8" x14ac:dyDescent="0.35">
      <c r="A734" s="54">
        <v>14</v>
      </c>
      <c r="B734" s="9">
        <v>14410</v>
      </c>
      <c r="C734" s="9" t="s">
        <v>14</v>
      </c>
      <c r="D734" s="9" t="s">
        <v>358</v>
      </c>
      <c r="E734" s="91" t="s">
        <v>1905</v>
      </c>
      <c r="F734" s="13">
        <v>26</v>
      </c>
      <c r="G734" s="10">
        <v>52</v>
      </c>
      <c r="H734" s="17">
        <v>2</v>
      </c>
    </row>
    <row r="735" spans="1:8" x14ac:dyDescent="0.35">
      <c r="A735" s="54">
        <v>14</v>
      </c>
      <c r="B735" s="9">
        <v>14420</v>
      </c>
      <c r="C735" s="9" t="s">
        <v>14</v>
      </c>
      <c r="D735" s="9" t="s">
        <v>441</v>
      </c>
      <c r="E735" s="91" t="s">
        <v>1905</v>
      </c>
      <c r="F735" s="13">
        <v>33</v>
      </c>
      <c r="G735" s="10">
        <v>72</v>
      </c>
      <c r="H735" s="17">
        <v>2.1818181818181817</v>
      </c>
    </row>
    <row r="736" spans="1:8" x14ac:dyDescent="0.35">
      <c r="A736" s="54">
        <v>14</v>
      </c>
      <c r="B736" s="9">
        <v>14421</v>
      </c>
      <c r="C736" s="9" t="s">
        <v>14</v>
      </c>
      <c r="D736" s="9" t="s">
        <v>523</v>
      </c>
      <c r="E736" s="91" t="s">
        <v>1905</v>
      </c>
      <c r="F736" s="13">
        <v>13</v>
      </c>
      <c r="G736" s="10">
        <v>98</v>
      </c>
      <c r="H736" s="17">
        <v>7.5384615384615383</v>
      </c>
    </row>
    <row r="737" spans="1:8" x14ac:dyDescent="0.35">
      <c r="A737" s="54">
        <v>14</v>
      </c>
      <c r="B737" s="9">
        <v>14440</v>
      </c>
      <c r="C737" s="9" t="s">
        <v>14</v>
      </c>
      <c r="D737" s="9" t="s">
        <v>601</v>
      </c>
      <c r="E737" s="91" t="s">
        <v>1905</v>
      </c>
      <c r="F737" s="13">
        <v>12</v>
      </c>
      <c r="G737" s="10">
        <v>16</v>
      </c>
      <c r="H737" s="17">
        <v>1.3333333333333333</v>
      </c>
    </row>
    <row r="738" spans="1:8" x14ac:dyDescent="0.35">
      <c r="A738" s="54">
        <v>14</v>
      </c>
      <c r="B738" s="9">
        <v>14450</v>
      </c>
      <c r="C738" s="9" t="s">
        <v>14</v>
      </c>
      <c r="D738" s="9" t="s">
        <v>111</v>
      </c>
      <c r="E738" s="91" t="s">
        <v>1906</v>
      </c>
      <c r="F738" s="13">
        <v>79</v>
      </c>
      <c r="G738" s="10">
        <v>202</v>
      </c>
      <c r="H738" s="17">
        <v>2.5569620253164556</v>
      </c>
    </row>
    <row r="739" spans="1:8" x14ac:dyDescent="0.35">
      <c r="A739" s="54">
        <v>14</v>
      </c>
      <c r="B739" s="9">
        <v>14460</v>
      </c>
      <c r="C739" s="9" t="s">
        <v>14</v>
      </c>
      <c r="D739" s="9" t="s">
        <v>602</v>
      </c>
      <c r="E739" s="91" t="s">
        <v>1905</v>
      </c>
      <c r="F739" s="13">
        <v>65</v>
      </c>
      <c r="G739" s="10">
        <v>229</v>
      </c>
      <c r="H739" s="17">
        <v>3.523076923076923</v>
      </c>
    </row>
    <row r="740" spans="1:8" x14ac:dyDescent="0.35">
      <c r="A740" s="54">
        <v>14</v>
      </c>
      <c r="B740" s="9">
        <v>14470</v>
      </c>
      <c r="C740" s="9" t="s">
        <v>14</v>
      </c>
      <c r="D740" s="9" t="s">
        <v>113</v>
      </c>
      <c r="E740" s="91" t="s">
        <v>1906</v>
      </c>
      <c r="F740" s="13">
        <v>152</v>
      </c>
      <c r="G740" s="10">
        <v>568</v>
      </c>
      <c r="H740" s="17">
        <v>3.736842105263158</v>
      </c>
    </row>
    <row r="741" spans="1:8" x14ac:dyDescent="0.35">
      <c r="A741" s="54">
        <v>14</v>
      </c>
      <c r="B741" s="9">
        <v>14480</v>
      </c>
      <c r="C741" s="9" t="s">
        <v>14</v>
      </c>
      <c r="D741" s="9" t="s">
        <v>447</v>
      </c>
      <c r="E741" s="91" t="s">
        <v>1905</v>
      </c>
      <c r="F741" s="13">
        <v>17</v>
      </c>
      <c r="G741" s="10">
        <v>51</v>
      </c>
      <c r="H741" s="17">
        <v>3</v>
      </c>
    </row>
    <row r="742" spans="1:8" x14ac:dyDescent="0.35">
      <c r="A742" s="54">
        <v>14</v>
      </c>
      <c r="B742" s="9">
        <v>14490</v>
      </c>
      <c r="C742" s="9" t="s">
        <v>14</v>
      </c>
      <c r="D742" s="9" t="s">
        <v>114</v>
      </c>
      <c r="E742" s="91" t="s">
        <v>1905</v>
      </c>
      <c r="F742" s="13">
        <v>138</v>
      </c>
      <c r="G742" s="10">
        <v>441</v>
      </c>
      <c r="H742" s="17">
        <v>3.1956521739130435</v>
      </c>
    </row>
    <row r="743" spans="1:8" x14ac:dyDescent="0.35">
      <c r="A743" s="54">
        <v>14</v>
      </c>
      <c r="B743" s="9">
        <v>14500</v>
      </c>
      <c r="C743" s="9" t="s">
        <v>14</v>
      </c>
      <c r="D743" s="9" t="s">
        <v>603</v>
      </c>
      <c r="E743" s="91" t="s">
        <v>1906</v>
      </c>
      <c r="F743" s="13">
        <v>78</v>
      </c>
      <c r="G743" s="10">
        <v>189</v>
      </c>
      <c r="H743" s="17">
        <v>2.4230769230769229</v>
      </c>
    </row>
    <row r="744" spans="1:8" x14ac:dyDescent="0.35">
      <c r="A744" s="54">
        <v>14</v>
      </c>
      <c r="B744" s="9">
        <v>14510</v>
      </c>
      <c r="C744" s="9" t="s">
        <v>14</v>
      </c>
      <c r="D744" s="9" t="s">
        <v>604</v>
      </c>
      <c r="E744" s="91" t="s">
        <v>1905</v>
      </c>
      <c r="F744" s="13">
        <v>20</v>
      </c>
      <c r="G744" s="10">
        <v>44</v>
      </c>
      <c r="H744" s="17">
        <v>2.2000000000000002</v>
      </c>
    </row>
    <row r="745" spans="1:8" x14ac:dyDescent="0.35">
      <c r="A745" s="54">
        <v>14</v>
      </c>
      <c r="B745" s="9">
        <v>14520</v>
      </c>
      <c r="C745" s="9" t="s">
        <v>14</v>
      </c>
      <c r="D745" s="9" t="s">
        <v>173</v>
      </c>
      <c r="E745" s="91" t="s">
        <v>1905</v>
      </c>
      <c r="F745" s="13">
        <v>55</v>
      </c>
      <c r="G745" s="10">
        <v>94</v>
      </c>
      <c r="H745" s="17">
        <v>1.709090909090909</v>
      </c>
    </row>
    <row r="746" spans="1:8" x14ac:dyDescent="0.35">
      <c r="A746" s="54">
        <v>14</v>
      </c>
      <c r="B746" s="9">
        <v>14530</v>
      </c>
      <c r="C746" s="9" t="s">
        <v>14</v>
      </c>
      <c r="D746" s="9" t="s">
        <v>605</v>
      </c>
      <c r="E746" s="91" t="s">
        <v>1906</v>
      </c>
      <c r="F746" s="13">
        <v>742</v>
      </c>
      <c r="G746" s="10">
        <v>2429</v>
      </c>
      <c r="H746" s="17">
        <v>3.2735849056603774</v>
      </c>
    </row>
    <row r="747" spans="1:8" x14ac:dyDescent="0.35">
      <c r="A747" s="54">
        <v>14</v>
      </c>
      <c r="B747" s="9">
        <v>14540</v>
      </c>
      <c r="C747" s="9" t="s">
        <v>14</v>
      </c>
      <c r="D747" s="9" t="s">
        <v>606</v>
      </c>
      <c r="E747" s="91" t="s">
        <v>1906</v>
      </c>
      <c r="F747" s="13">
        <v>203</v>
      </c>
      <c r="G747" s="10">
        <v>610</v>
      </c>
      <c r="H747" s="17">
        <v>3.0049261083743843</v>
      </c>
    </row>
    <row r="748" spans="1:8" x14ac:dyDescent="0.35">
      <c r="A748" s="54">
        <v>14</v>
      </c>
      <c r="B748" s="9">
        <v>14550</v>
      </c>
      <c r="C748" s="9" t="s">
        <v>14</v>
      </c>
      <c r="D748" s="9" t="s">
        <v>607</v>
      </c>
      <c r="E748" s="91" t="s">
        <v>1906</v>
      </c>
      <c r="F748" s="13">
        <v>118</v>
      </c>
      <c r="G748" s="10">
        <v>313</v>
      </c>
      <c r="H748" s="17">
        <v>2.652542372881356</v>
      </c>
    </row>
    <row r="749" spans="1:8" x14ac:dyDescent="0.35">
      <c r="A749" s="54">
        <v>14</v>
      </c>
      <c r="B749" s="9">
        <v>14560</v>
      </c>
      <c r="C749" s="9" t="s">
        <v>14</v>
      </c>
      <c r="D749" s="9" t="s">
        <v>608</v>
      </c>
      <c r="E749" s="91" t="s">
        <v>1905</v>
      </c>
      <c r="F749" s="13">
        <v>104</v>
      </c>
      <c r="G749" s="10">
        <v>313</v>
      </c>
      <c r="H749" s="17">
        <v>3.0096153846153846</v>
      </c>
    </row>
    <row r="750" spans="1:8" x14ac:dyDescent="0.35">
      <c r="A750" s="54">
        <v>14</v>
      </c>
      <c r="B750" s="9">
        <v>14580</v>
      </c>
      <c r="C750" s="9" t="s">
        <v>14</v>
      </c>
      <c r="D750" s="9" t="s">
        <v>609</v>
      </c>
      <c r="E750" s="91" t="s">
        <v>1905</v>
      </c>
      <c r="F750" s="13">
        <v>295</v>
      </c>
      <c r="G750" s="10">
        <v>785</v>
      </c>
      <c r="H750" s="17">
        <v>2.6610169491525424</v>
      </c>
    </row>
    <row r="751" spans="1:8" x14ac:dyDescent="0.35">
      <c r="A751" s="54">
        <v>14</v>
      </c>
      <c r="B751" s="9">
        <v>14570</v>
      </c>
      <c r="C751" s="9" t="s">
        <v>14</v>
      </c>
      <c r="D751" s="9" t="s">
        <v>234</v>
      </c>
      <c r="E751" s="91" t="s">
        <v>1906</v>
      </c>
      <c r="F751" s="13">
        <v>978</v>
      </c>
      <c r="G751" s="10">
        <v>2345</v>
      </c>
      <c r="H751" s="17">
        <v>2.3977505112474438</v>
      </c>
    </row>
    <row r="752" spans="1:8" x14ac:dyDescent="0.35">
      <c r="A752" s="54">
        <v>14</v>
      </c>
      <c r="B752" s="9">
        <v>14590</v>
      </c>
      <c r="C752" s="9" t="s">
        <v>14</v>
      </c>
      <c r="D752" s="9" t="s">
        <v>117</v>
      </c>
      <c r="E752" s="91" t="s">
        <v>1905</v>
      </c>
      <c r="F752" s="13">
        <v>30</v>
      </c>
      <c r="G752" s="10">
        <v>92</v>
      </c>
      <c r="H752" s="17">
        <v>3.0666666666666669</v>
      </c>
    </row>
    <row r="753" spans="1:8" x14ac:dyDescent="0.35">
      <c r="A753" s="54">
        <v>14</v>
      </c>
      <c r="B753" s="9">
        <v>14600</v>
      </c>
      <c r="C753" s="9" t="s">
        <v>14</v>
      </c>
      <c r="D753" s="9" t="s">
        <v>118</v>
      </c>
      <c r="E753" s="91" t="s">
        <v>1905</v>
      </c>
      <c r="F753" s="13">
        <v>73</v>
      </c>
      <c r="G753" s="10">
        <v>165</v>
      </c>
      <c r="H753" s="17">
        <v>2.2602739726027399</v>
      </c>
    </row>
    <row r="754" spans="1:8" x14ac:dyDescent="0.35">
      <c r="A754" s="54">
        <v>14</v>
      </c>
      <c r="B754" s="9">
        <v>14610</v>
      </c>
      <c r="C754" s="9" t="s">
        <v>14</v>
      </c>
      <c r="D754" s="9" t="s">
        <v>610</v>
      </c>
      <c r="E754" s="91" t="s">
        <v>1905</v>
      </c>
      <c r="F754" s="13">
        <v>42</v>
      </c>
      <c r="G754" s="10">
        <v>103</v>
      </c>
      <c r="H754" s="17">
        <v>2.4523809523809526</v>
      </c>
    </row>
    <row r="755" spans="1:8" x14ac:dyDescent="0.35">
      <c r="A755" s="54">
        <v>14</v>
      </c>
      <c r="B755" s="9">
        <v>14620</v>
      </c>
      <c r="C755" s="9" t="s">
        <v>14</v>
      </c>
      <c r="D755" s="9" t="s">
        <v>177</v>
      </c>
      <c r="E755" s="91" t="s">
        <v>1905</v>
      </c>
      <c r="F755" s="13">
        <v>43</v>
      </c>
      <c r="G755" s="10">
        <v>176</v>
      </c>
      <c r="H755" s="17">
        <v>4.0930232558139537</v>
      </c>
    </row>
    <row r="756" spans="1:8" x14ac:dyDescent="0.35">
      <c r="A756" s="54">
        <v>14</v>
      </c>
      <c r="B756" s="9">
        <v>14660</v>
      </c>
      <c r="C756" s="9" t="s">
        <v>14</v>
      </c>
      <c r="D756" s="9" t="s">
        <v>121</v>
      </c>
      <c r="E756" s="91" t="s">
        <v>1906</v>
      </c>
      <c r="F756" s="13">
        <v>232</v>
      </c>
      <c r="G756" s="10">
        <v>731</v>
      </c>
      <c r="H756" s="17">
        <v>3.1508620689655173</v>
      </c>
    </row>
    <row r="757" spans="1:8" x14ac:dyDescent="0.35">
      <c r="A757" s="54">
        <v>14</v>
      </c>
      <c r="B757" s="9">
        <v>14670</v>
      </c>
      <c r="C757" s="9" t="s">
        <v>14</v>
      </c>
      <c r="D757" s="9" t="s">
        <v>611</v>
      </c>
      <c r="E757" s="91" t="s">
        <v>1906</v>
      </c>
      <c r="F757" s="13">
        <v>205</v>
      </c>
      <c r="G757" s="10">
        <v>406</v>
      </c>
      <c r="H757" s="17">
        <v>1.9804878048780488</v>
      </c>
    </row>
    <row r="758" spans="1:8" x14ac:dyDescent="0.35">
      <c r="A758" s="54">
        <v>14</v>
      </c>
      <c r="B758" s="9">
        <v>14680</v>
      </c>
      <c r="C758" s="9" t="s">
        <v>14</v>
      </c>
      <c r="D758" s="9" t="s">
        <v>122</v>
      </c>
      <c r="E758" s="91" t="s">
        <v>1906</v>
      </c>
      <c r="F758" s="13">
        <v>1161</v>
      </c>
      <c r="G758" s="10">
        <v>2335</v>
      </c>
      <c r="H758" s="17">
        <v>2.0111972437553831</v>
      </c>
    </row>
    <row r="759" spans="1:8" x14ac:dyDescent="0.35">
      <c r="A759" s="54">
        <v>14</v>
      </c>
      <c r="B759" s="9">
        <v>14690</v>
      </c>
      <c r="C759" s="9" t="s">
        <v>14</v>
      </c>
      <c r="D759" s="9" t="s">
        <v>124</v>
      </c>
      <c r="E759" s="91" t="s">
        <v>1905</v>
      </c>
      <c r="F759" s="13">
        <v>111</v>
      </c>
      <c r="G759" s="10">
        <v>437</v>
      </c>
      <c r="H759" s="17">
        <v>3.9369369369369371</v>
      </c>
    </row>
    <row r="760" spans="1:8" x14ac:dyDescent="0.35">
      <c r="A760" s="54">
        <v>14</v>
      </c>
      <c r="B760" s="9">
        <v>14700</v>
      </c>
      <c r="C760" s="9" t="s">
        <v>14</v>
      </c>
      <c r="D760" s="9" t="s">
        <v>125</v>
      </c>
      <c r="E760" s="91" t="s">
        <v>1906</v>
      </c>
      <c r="F760" s="13">
        <v>18</v>
      </c>
      <c r="G760" s="10">
        <v>48</v>
      </c>
      <c r="H760" s="17">
        <v>2.6666666666666665</v>
      </c>
    </row>
    <row r="761" spans="1:8" x14ac:dyDescent="0.35">
      <c r="A761" s="54">
        <v>14</v>
      </c>
      <c r="B761" s="9">
        <v>14710</v>
      </c>
      <c r="C761" s="9" t="s">
        <v>14</v>
      </c>
      <c r="D761" s="9" t="s">
        <v>612</v>
      </c>
      <c r="E761" s="91" t="s">
        <v>1905</v>
      </c>
      <c r="F761" s="13">
        <v>46</v>
      </c>
      <c r="G761" s="10">
        <v>133</v>
      </c>
      <c r="H761" s="17">
        <v>2.8913043478260869</v>
      </c>
    </row>
    <row r="762" spans="1:8" x14ac:dyDescent="0.35">
      <c r="A762" s="54">
        <v>14</v>
      </c>
      <c r="B762" s="9">
        <v>14720</v>
      </c>
      <c r="C762" s="9" t="s">
        <v>14</v>
      </c>
      <c r="D762" s="9" t="s">
        <v>613</v>
      </c>
      <c r="E762" s="91" t="s">
        <v>1905</v>
      </c>
      <c r="F762" s="13">
        <v>132</v>
      </c>
      <c r="G762" s="10">
        <v>279</v>
      </c>
      <c r="H762" s="17">
        <v>2.1136363636363638</v>
      </c>
    </row>
    <row r="763" spans="1:8" x14ac:dyDescent="0.35">
      <c r="A763" s="54">
        <v>14</v>
      </c>
      <c r="B763" s="9">
        <v>14630</v>
      </c>
      <c r="C763" s="9" t="s">
        <v>14</v>
      </c>
      <c r="D763" s="9" t="s">
        <v>614</v>
      </c>
      <c r="E763" s="91" t="s">
        <v>1905</v>
      </c>
      <c r="F763" s="13">
        <v>23</v>
      </c>
      <c r="G763" s="10">
        <v>92</v>
      </c>
      <c r="H763" s="17">
        <v>4</v>
      </c>
    </row>
    <row r="764" spans="1:8" x14ac:dyDescent="0.35">
      <c r="A764" s="54">
        <v>14</v>
      </c>
      <c r="B764" s="9">
        <v>14640</v>
      </c>
      <c r="C764" s="9" t="s">
        <v>14</v>
      </c>
      <c r="D764" s="9" t="s">
        <v>615</v>
      </c>
      <c r="E764" s="91" t="s">
        <v>1906</v>
      </c>
      <c r="F764" s="13">
        <v>677</v>
      </c>
      <c r="G764" s="10">
        <v>1984</v>
      </c>
      <c r="H764" s="17">
        <v>2.9305760709010338</v>
      </c>
    </row>
    <row r="765" spans="1:8" x14ac:dyDescent="0.35">
      <c r="A765" s="54">
        <v>14</v>
      </c>
      <c r="B765" s="9">
        <v>14650</v>
      </c>
      <c r="C765" s="9" t="s">
        <v>14</v>
      </c>
      <c r="D765" s="9" t="s">
        <v>616</v>
      </c>
      <c r="E765" s="91" t="s">
        <v>1906</v>
      </c>
      <c r="F765" s="13">
        <v>157</v>
      </c>
      <c r="G765" s="10">
        <v>453</v>
      </c>
      <c r="H765" s="17">
        <v>2.8853503184713376</v>
      </c>
    </row>
    <row r="766" spans="1:8" x14ac:dyDescent="0.35">
      <c r="A766" s="54">
        <v>14</v>
      </c>
      <c r="B766" s="9">
        <v>14730</v>
      </c>
      <c r="C766" s="9" t="s">
        <v>14</v>
      </c>
      <c r="D766" s="9" t="s">
        <v>617</v>
      </c>
      <c r="E766" s="91" t="s">
        <v>1906</v>
      </c>
      <c r="F766" s="13">
        <v>14</v>
      </c>
      <c r="G766" s="10">
        <v>20</v>
      </c>
      <c r="H766" s="17">
        <v>1.4285714285714286</v>
      </c>
    </row>
    <row r="767" spans="1:8" x14ac:dyDescent="0.35">
      <c r="A767" s="54">
        <v>14</v>
      </c>
      <c r="B767" s="9">
        <v>14740</v>
      </c>
      <c r="C767" s="9" t="s">
        <v>14</v>
      </c>
      <c r="D767" s="9" t="s">
        <v>618</v>
      </c>
      <c r="E767" s="91" t="s">
        <v>1906</v>
      </c>
      <c r="F767" s="13">
        <v>27</v>
      </c>
      <c r="G767" s="10">
        <v>69</v>
      </c>
      <c r="H767" s="17">
        <v>2.5555555555555554</v>
      </c>
    </row>
    <row r="768" spans="1:8" x14ac:dyDescent="0.35">
      <c r="A768" s="54">
        <v>14</v>
      </c>
      <c r="B768" s="9">
        <v>14750</v>
      </c>
      <c r="C768" s="9" t="s">
        <v>14</v>
      </c>
      <c r="D768" s="9" t="s">
        <v>127</v>
      </c>
      <c r="E768" s="91" t="s">
        <v>1906</v>
      </c>
      <c r="F768" s="13">
        <v>57</v>
      </c>
      <c r="G768" s="10">
        <v>116</v>
      </c>
      <c r="H768" s="17">
        <v>2.0350877192982457</v>
      </c>
    </row>
    <row r="769" spans="1:8" x14ac:dyDescent="0.35">
      <c r="A769" s="54">
        <v>14</v>
      </c>
      <c r="B769" s="9">
        <v>14760</v>
      </c>
      <c r="C769" s="9" t="s">
        <v>14</v>
      </c>
      <c r="D769" s="9" t="s">
        <v>128</v>
      </c>
      <c r="E769" s="91" t="s">
        <v>1905</v>
      </c>
      <c r="F769" s="13">
        <v>69</v>
      </c>
      <c r="G769" s="10">
        <v>189</v>
      </c>
      <c r="H769" s="17">
        <v>2.7391304347826089</v>
      </c>
    </row>
    <row r="770" spans="1:8" x14ac:dyDescent="0.35">
      <c r="A770" s="54">
        <v>14</v>
      </c>
      <c r="B770" s="9">
        <v>14770</v>
      </c>
      <c r="C770" s="9" t="s">
        <v>14</v>
      </c>
      <c r="D770" s="9" t="s">
        <v>129</v>
      </c>
      <c r="E770" s="91" t="s">
        <v>1905</v>
      </c>
      <c r="F770" s="13">
        <v>56</v>
      </c>
      <c r="G770" s="10">
        <v>223</v>
      </c>
      <c r="H770" s="17">
        <v>3.9821428571428572</v>
      </c>
    </row>
    <row r="771" spans="1:8" x14ac:dyDescent="0.35">
      <c r="A771" s="54">
        <v>14</v>
      </c>
      <c r="B771" s="9">
        <v>14780</v>
      </c>
      <c r="C771" s="9" t="s">
        <v>14</v>
      </c>
      <c r="D771" s="9" t="s">
        <v>619</v>
      </c>
      <c r="E771" s="91" t="s">
        <v>1905</v>
      </c>
      <c r="F771" s="13">
        <v>27</v>
      </c>
      <c r="G771" s="10">
        <v>144</v>
      </c>
      <c r="H771" s="17">
        <v>5.333333333333333</v>
      </c>
    </row>
    <row r="772" spans="1:8" x14ac:dyDescent="0.35">
      <c r="A772" s="54">
        <v>14</v>
      </c>
      <c r="B772" s="9">
        <v>14790</v>
      </c>
      <c r="C772" s="9" t="s">
        <v>14</v>
      </c>
      <c r="D772" s="9" t="s">
        <v>620</v>
      </c>
      <c r="E772" s="91" t="s">
        <v>1905</v>
      </c>
      <c r="F772" s="13">
        <v>104</v>
      </c>
      <c r="G772" s="10">
        <v>291</v>
      </c>
      <c r="H772" s="17">
        <v>2.7980769230769229</v>
      </c>
    </row>
    <row r="773" spans="1:8" x14ac:dyDescent="0.35">
      <c r="A773" s="54">
        <v>14</v>
      </c>
      <c r="B773" s="9">
        <v>14800</v>
      </c>
      <c r="C773" s="9" t="s">
        <v>14</v>
      </c>
      <c r="D773" s="9" t="s">
        <v>621</v>
      </c>
      <c r="E773" s="91" t="s">
        <v>1906</v>
      </c>
      <c r="F773" s="13">
        <v>334</v>
      </c>
      <c r="G773" s="10">
        <v>906</v>
      </c>
      <c r="H773" s="17">
        <v>2.7125748502994012</v>
      </c>
    </row>
    <row r="774" spans="1:8" x14ac:dyDescent="0.35">
      <c r="A774" s="54">
        <v>14</v>
      </c>
      <c r="B774" s="9">
        <v>14810</v>
      </c>
      <c r="C774" s="9" t="s">
        <v>14</v>
      </c>
      <c r="D774" s="9" t="s">
        <v>130</v>
      </c>
      <c r="E774" s="91" t="s">
        <v>1905</v>
      </c>
      <c r="F774" s="13">
        <v>46</v>
      </c>
      <c r="G774" s="10">
        <v>209</v>
      </c>
      <c r="H774" s="17">
        <v>4.5434782608695654</v>
      </c>
    </row>
    <row r="775" spans="1:8" x14ac:dyDescent="0.35">
      <c r="A775" s="54">
        <v>14</v>
      </c>
      <c r="B775" s="9">
        <v>14820</v>
      </c>
      <c r="C775" s="9" t="s">
        <v>14</v>
      </c>
      <c r="D775" s="9" t="s">
        <v>622</v>
      </c>
      <c r="E775" s="91" t="s">
        <v>1906</v>
      </c>
      <c r="F775" s="13">
        <v>23</v>
      </c>
      <c r="G775" s="10">
        <v>32</v>
      </c>
      <c r="H775" s="17">
        <v>1.3913043478260869</v>
      </c>
    </row>
    <row r="776" spans="1:8" x14ac:dyDescent="0.35">
      <c r="A776" s="54">
        <v>14</v>
      </c>
      <c r="B776" s="9">
        <v>14830</v>
      </c>
      <c r="C776" s="9" t="s">
        <v>14</v>
      </c>
      <c r="D776" s="9" t="s">
        <v>132</v>
      </c>
      <c r="E776" s="91" t="s">
        <v>1905</v>
      </c>
      <c r="F776" s="13">
        <v>37</v>
      </c>
      <c r="G776" s="10">
        <v>142</v>
      </c>
      <c r="H776" s="17">
        <v>3.8378378378378377</v>
      </c>
    </row>
    <row r="777" spans="1:8" x14ac:dyDescent="0.35">
      <c r="A777" s="54">
        <v>14</v>
      </c>
      <c r="B777" s="9">
        <v>14831</v>
      </c>
      <c r="C777" s="9" t="s">
        <v>14</v>
      </c>
      <c r="D777" s="9" t="s">
        <v>187</v>
      </c>
      <c r="E777" s="91" t="s">
        <v>1905</v>
      </c>
      <c r="F777" s="13">
        <v>20</v>
      </c>
      <c r="G777" s="10">
        <v>35</v>
      </c>
      <c r="H777" s="17">
        <v>1.75</v>
      </c>
    </row>
    <row r="778" spans="1:8" x14ac:dyDescent="0.35">
      <c r="A778" s="54">
        <v>14</v>
      </c>
      <c r="B778" s="9">
        <v>14850</v>
      </c>
      <c r="C778" s="9" t="s">
        <v>14</v>
      </c>
      <c r="D778" s="9" t="s">
        <v>189</v>
      </c>
      <c r="E778" s="91" t="s">
        <v>1905</v>
      </c>
      <c r="F778" s="13">
        <v>37</v>
      </c>
      <c r="G778" s="10">
        <v>67</v>
      </c>
      <c r="H778" s="17">
        <v>1.8108108108108107</v>
      </c>
    </row>
    <row r="779" spans="1:8" x14ac:dyDescent="0.35">
      <c r="A779" s="54">
        <v>14</v>
      </c>
      <c r="B779" s="9">
        <v>14860</v>
      </c>
      <c r="C779" s="9" t="s">
        <v>14</v>
      </c>
      <c r="D779" s="9" t="s">
        <v>379</v>
      </c>
      <c r="E779" s="91" t="s">
        <v>1905</v>
      </c>
      <c r="F779" s="13">
        <v>15</v>
      </c>
      <c r="G779" s="10">
        <v>52</v>
      </c>
      <c r="H779" s="17">
        <v>3.4666666666666668</v>
      </c>
    </row>
    <row r="780" spans="1:8" x14ac:dyDescent="0.35">
      <c r="A780" s="54">
        <v>14</v>
      </c>
      <c r="B780" s="9">
        <v>14870</v>
      </c>
      <c r="C780" s="9" t="s">
        <v>14</v>
      </c>
      <c r="D780" s="9" t="s">
        <v>133</v>
      </c>
      <c r="E780" s="91" t="s">
        <v>1905</v>
      </c>
      <c r="F780" s="13">
        <v>73</v>
      </c>
      <c r="G780" s="10">
        <v>266</v>
      </c>
      <c r="H780" s="17">
        <v>3.6438356164383561</v>
      </c>
    </row>
    <row r="781" spans="1:8" x14ac:dyDescent="0.35">
      <c r="A781" s="54">
        <v>14</v>
      </c>
      <c r="B781" s="9">
        <v>14880</v>
      </c>
      <c r="C781" s="9" t="s">
        <v>14</v>
      </c>
      <c r="D781" s="9" t="s">
        <v>623</v>
      </c>
      <c r="E781" s="91" t="s">
        <v>1905</v>
      </c>
      <c r="F781" s="13">
        <v>29</v>
      </c>
      <c r="G781" s="10">
        <v>95</v>
      </c>
      <c r="H781" s="17">
        <v>3.2758620689655173</v>
      </c>
    </row>
    <row r="782" spans="1:8" x14ac:dyDescent="0.35">
      <c r="A782" s="54">
        <v>14</v>
      </c>
      <c r="B782" s="9">
        <v>14890</v>
      </c>
      <c r="C782" s="9" t="s">
        <v>14</v>
      </c>
      <c r="D782" s="9" t="s">
        <v>624</v>
      </c>
      <c r="E782" s="91" t="s">
        <v>1906</v>
      </c>
      <c r="F782" s="13">
        <v>314</v>
      </c>
      <c r="G782" s="10">
        <v>891</v>
      </c>
      <c r="H782" s="17">
        <v>2.8375796178343951</v>
      </c>
    </row>
    <row r="783" spans="1:8" x14ac:dyDescent="0.35">
      <c r="A783" s="54">
        <v>14</v>
      </c>
      <c r="B783" s="9">
        <v>14910</v>
      </c>
      <c r="C783" s="9" t="s">
        <v>14</v>
      </c>
      <c r="D783" s="9" t="s">
        <v>190</v>
      </c>
      <c r="E783" s="91" t="s">
        <v>1905</v>
      </c>
      <c r="F783" s="13">
        <v>86</v>
      </c>
      <c r="G783" s="10">
        <v>258</v>
      </c>
      <c r="H783" s="17">
        <v>3</v>
      </c>
    </row>
    <row r="784" spans="1:8" x14ac:dyDescent="0.35">
      <c r="A784" s="54">
        <v>14</v>
      </c>
      <c r="B784" s="9">
        <v>14920</v>
      </c>
      <c r="C784" s="9" t="s">
        <v>14</v>
      </c>
      <c r="D784" s="9" t="s">
        <v>625</v>
      </c>
      <c r="E784" s="91" t="s">
        <v>1906</v>
      </c>
      <c r="F784" s="13">
        <v>313</v>
      </c>
      <c r="G784" s="10">
        <v>1521</v>
      </c>
      <c r="H784" s="17">
        <v>4.8594249201277959</v>
      </c>
    </row>
    <row r="785" spans="1:8" x14ac:dyDescent="0.35">
      <c r="A785" s="54">
        <v>14</v>
      </c>
      <c r="B785" s="9">
        <v>14921</v>
      </c>
      <c r="C785" s="9" t="s">
        <v>14</v>
      </c>
      <c r="D785" s="9" t="s">
        <v>626</v>
      </c>
      <c r="E785" s="91" t="s">
        <v>1905</v>
      </c>
      <c r="F785" s="13" t="s">
        <v>1909</v>
      </c>
      <c r="G785" s="10" t="s">
        <v>1909</v>
      </c>
      <c r="H785" s="17" t="s">
        <v>1909</v>
      </c>
    </row>
    <row r="786" spans="1:8" x14ac:dyDescent="0.35">
      <c r="A786" s="54">
        <v>14</v>
      </c>
      <c r="B786" s="9">
        <v>14940</v>
      </c>
      <c r="C786" s="9" t="s">
        <v>14</v>
      </c>
      <c r="D786" s="9" t="s">
        <v>191</v>
      </c>
      <c r="E786" s="91" t="s">
        <v>1905</v>
      </c>
      <c r="F786" s="13" t="s">
        <v>1909</v>
      </c>
      <c r="G786" s="10" t="s">
        <v>1909</v>
      </c>
      <c r="H786" s="17" t="s">
        <v>1909</v>
      </c>
    </row>
    <row r="787" spans="1:8" x14ac:dyDescent="0.35">
      <c r="A787" s="54">
        <v>14</v>
      </c>
      <c r="B787" s="9">
        <v>14950</v>
      </c>
      <c r="C787" s="9" t="s">
        <v>14</v>
      </c>
      <c r="D787" s="9" t="s">
        <v>135</v>
      </c>
      <c r="E787" s="91" t="s">
        <v>1905</v>
      </c>
      <c r="F787" s="13">
        <v>46</v>
      </c>
      <c r="G787" s="10">
        <v>277</v>
      </c>
      <c r="H787" s="17">
        <v>6.0217391304347823</v>
      </c>
    </row>
    <row r="788" spans="1:8" x14ac:dyDescent="0.35">
      <c r="A788" s="54">
        <v>14</v>
      </c>
      <c r="B788" s="9">
        <v>14900</v>
      </c>
      <c r="C788" s="9" t="s">
        <v>14</v>
      </c>
      <c r="D788" s="9" t="s">
        <v>136</v>
      </c>
      <c r="E788" s="91" t="s">
        <v>1906</v>
      </c>
      <c r="F788" s="13">
        <v>660</v>
      </c>
      <c r="G788" s="10">
        <v>1880</v>
      </c>
      <c r="H788" s="17">
        <v>2.8484848484848486</v>
      </c>
    </row>
    <row r="789" spans="1:8" x14ac:dyDescent="0.35">
      <c r="A789" s="54">
        <v>14</v>
      </c>
      <c r="B789" s="9">
        <v>14960</v>
      </c>
      <c r="C789" s="9" t="s">
        <v>14</v>
      </c>
      <c r="D789" s="9" t="s">
        <v>627</v>
      </c>
      <c r="E789" s="91" t="s">
        <v>1906</v>
      </c>
      <c r="F789" s="13" t="s">
        <v>1909</v>
      </c>
      <c r="G789" s="10" t="s">
        <v>1909</v>
      </c>
      <c r="H789" s="17" t="s">
        <v>1909</v>
      </c>
    </row>
    <row r="790" spans="1:8" x14ac:dyDescent="0.35">
      <c r="A790" s="54">
        <v>14</v>
      </c>
      <c r="B790" s="9">
        <v>14999</v>
      </c>
      <c r="C790" s="9" t="s">
        <v>14</v>
      </c>
      <c r="D790" s="9" t="s">
        <v>137</v>
      </c>
      <c r="E790" s="91" t="s">
        <v>1905</v>
      </c>
      <c r="F790" s="13" t="s">
        <v>1909</v>
      </c>
      <c r="G790" s="10" t="s">
        <v>1909</v>
      </c>
      <c r="H790" s="17" t="s">
        <v>1909</v>
      </c>
    </row>
    <row r="791" spans="1:8" x14ac:dyDescent="0.35">
      <c r="A791" s="54">
        <v>14</v>
      </c>
      <c r="B791" s="9">
        <v>14970</v>
      </c>
      <c r="C791" s="9" t="s">
        <v>14</v>
      </c>
      <c r="D791" s="9" t="s">
        <v>628</v>
      </c>
      <c r="E791" s="91" t="s">
        <v>1905</v>
      </c>
      <c r="F791" s="13">
        <v>72</v>
      </c>
      <c r="G791" s="10">
        <v>411</v>
      </c>
      <c r="H791" s="17">
        <v>5.708333333333333</v>
      </c>
    </row>
    <row r="792" spans="1:8" x14ac:dyDescent="0.35">
      <c r="A792" s="54">
        <v>14</v>
      </c>
      <c r="B792" s="9">
        <v>14980</v>
      </c>
      <c r="C792" s="9" t="s">
        <v>14</v>
      </c>
      <c r="D792" s="9" t="s">
        <v>629</v>
      </c>
      <c r="E792" s="91" t="s">
        <v>1906</v>
      </c>
      <c r="F792" s="13">
        <v>296</v>
      </c>
      <c r="G792" s="10">
        <v>714</v>
      </c>
      <c r="H792" s="17">
        <v>2.4121621621621623</v>
      </c>
    </row>
    <row r="793" spans="1:8" x14ac:dyDescent="0.35">
      <c r="A793" s="54">
        <v>14</v>
      </c>
      <c r="B793" s="9">
        <v>14981</v>
      </c>
      <c r="C793" s="9" t="s">
        <v>14</v>
      </c>
      <c r="D793" s="9" t="s">
        <v>198</v>
      </c>
      <c r="E793" s="91" t="s">
        <v>1905</v>
      </c>
      <c r="F793" s="13">
        <v>72</v>
      </c>
      <c r="G793" s="10">
        <v>254</v>
      </c>
      <c r="H793" s="17">
        <v>3.5277777777777777</v>
      </c>
    </row>
    <row r="794" spans="1:8" x14ac:dyDescent="0.35">
      <c r="A794" s="54">
        <v>14</v>
      </c>
      <c r="B794" s="9">
        <v>14982</v>
      </c>
      <c r="C794" s="9" t="s">
        <v>14</v>
      </c>
      <c r="D794" s="9" t="s">
        <v>630</v>
      </c>
      <c r="E794" s="91" t="s">
        <v>1906</v>
      </c>
      <c r="F794" s="13">
        <v>135</v>
      </c>
      <c r="G794" s="10">
        <v>594</v>
      </c>
      <c r="H794" s="17">
        <v>4.4000000000000004</v>
      </c>
    </row>
    <row r="795" spans="1:8" x14ac:dyDescent="0.35">
      <c r="A795" s="54">
        <v>14</v>
      </c>
      <c r="B795" s="9">
        <v>14983</v>
      </c>
      <c r="C795" s="9" t="s">
        <v>14</v>
      </c>
      <c r="D795" s="9" t="s">
        <v>631</v>
      </c>
      <c r="E795" s="91" t="s">
        <v>1905</v>
      </c>
      <c r="F795" s="13">
        <v>18</v>
      </c>
      <c r="G795" s="10">
        <v>61</v>
      </c>
      <c r="H795" s="17">
        <v>3.3888888888888888</v>
      </c>
    </row>
    <row r="796" spans="1:8" x14ac:dyDescent="0.35">
      <c r="A796" s="54">
        <v>14</v>
      </c>
      <c r="B796" s="9">
        <v>14984</v>
      </c>
      <c r="C796" s="9" t="s">
        <v>14</v>
      </c>
      <c r="D796" s="9" t="s">
        <v>490</v>
      </c>
      <c r="E796" s="91" t="s">
        <v>1905</v>
      </c>
      <c r="F796" s="13">
        <v>39</v>
      </c>
      <c r="G796" s="10">
        <v>100</v>
      </c>
      <c r="H796" s="17">
        <v>2.5641025641025643</v>
      </c>
    </row>
    <row r="797" spans="1:8" x14ac:dyDescent="0.35">
      <c r="A797" s="54">
        <v>14</v>
      </c>
      <c r="B797" s="9">
        <v>14985</v>
      </c>
      <c r="C797" s="9" t="s">
        <v>14</v>
      </c>
      <c r="D797" s="9" t="s">
        <v>143</v>
      </c>
      <c r="E797" s="91" t="s">
        <v>1905</v>
      </c>
      <c r="F797" s="13">
        <v>26</v>
      </c>
      <c r="G797" s="10">
        <v>55</v>
      </c>
      <c r="H797" s="17">
        <v>2.1153846153846154</v>
      </c>
    </row>
    <row r="798" spans="1:8" x14ac:dyDescent="0.35">
      <c r="A798" s="54">
        <v>14</v>
      </c>
      <c r="B798" s="9">
        <v>14986</v>
      </c>
      <c r="C798" s="9" t="s">
        <v>14</v>
      </c>
      <c r="D798" s="9" t="s">
        <v>491</v>
      </c>
      <c r="E798" s="91" t="s">
        <v>1905</v>
      </c>
      <c r="F798" s="13">
        <v>30</v>
      </c>
      <c r="G798" s="10">
        <v>107</v>
      </c>
      <c r="H798" s="17">
        <v>3.5666666666666669</v>
      </c>
    </row>
    <row r="799" spans="1:8" x14ac:dyDescent="0.35">
      <c r="A799" s="54">
        <v>14</v>
      </c>
      <c r="B799" s="9">
        <v>14987</v>
      </c>
      <c r="C799" s="9" t="s">
        <v>14</v>
      </c>
      <c r="D799" s="9" t="s">
        <v>200</v>
      </c>
      <c r="E799" s="91" t="s">
        <v>1905</v>
      </c>
      <c r="F799" s="13">
        <v>37</v>
      </c>
      <c r="G799" s="10">
        <v>121</v>
      </c>
      <c r="H799" s="17">
        <v>3.2702702702702702</v>
      </c>
    </row>
    <row r="800" spans="1:8" x14ac:dyDescent="0.35">
      <c r="A800" s="54">
        <v>14</v>
      </c>
      <c r="B800" s="9">
        <v>14988</v>
      </c>
      <c r="C800" s="9" t="s">
        <v>14</v>
      </c>
      <c r="D800" s="9" t="s">
        <v>632</v>
      </c>
      <c r="E800" s="91" t="s">
        <v>1905</v>
      </c>
      <c r="F800" s="13">
        <v>110</v>
      </c>
      <c r="G800" s="10">
        <v>378</v>
      </c>
      <c r="H800" s="17">
        <v>3.4363636363636365</v>
      </c>
    </row>
    <row r="801" spans="1:8" x14ac:dyDescent="0.35">
      <c r="A801" s="54">
        <v>14</v>
      </c>
      <c r="B801" s="9">
        <v>14989</v>
      </c>
      <c r="C801" s="9" t="s">
        <v>14</v>
      </c>
      <c r="D801" s="9" t="s">
        <v>633</v>
      </c>
      <c r="E801" s="91" t="s">
        <v>1906</v>
      </c>
      <c r="F801" s="13">
        <v>951</v>
      </c>
      <c r="G801" s="10">
        <v>1962</v>
      </c>
      <c r="H801" s="17">
        <v>2.0630914826498423</v>
      </c>
    </row>
    <row r="802" spans="1:8" x14ac:dyDescent="0.35">
      <c r="A802" s="54">
        <v>14</v>
      </c>
      <c r="B802" s="9">
        <v>14990</v>
      </c>
      <c r="C802" s="9" t="s">
        <v>14</v>
      </c>
      <c r="D802" s="9" t="s">
        <v>634</v>
      </c>
      <c r="E802" s="91" t="s">
        <v>1906</v>
      </c>
      <c r="F802" s="13">
        <v>257</v>
      </c>
      <c r="G802" s="10">
        <v>718</v>
      </c>
      <c r="H802" s="17">
        <v>2.7937743190661477</v>
      </c>
    </row>
    <row r="803" spans="1:8" x14ac:dyDescent="0.35">
      <c r="A803" s="54">
        <v>14</v>
      </c>
      <c r="B803" s="9">
        <v>14991</v>
      </c>
      <c r="C803" s="9" t="s">
        <v>14</v>
      </c>
      <c r="D803" s="9" t="s">
        <v>550</v>
      </c>
      <c r="E803" s="91" t="s">
        <v>1906</v>
      </c>
      <c r="F803" s="13">
        <v>603</v>
      </c>
      <c r="G803" s="10">
        <v>1640</v>
      </c>
      <c r="H803" s="17">
        <v>2.7197346600331676</v>
      </c>
    </row>
    <row r="804" spans="1:8" x14ac:dyDescent="0.35">
      <c r="A804" s="54">
        <v>14</v>
      </c>
      <c r="B804" s="9">
        <v>14992</v>
      </c>
      <c r="C804" s="9" t="s">
        <v>14</v>
      </c>
      <c r="D804" s="9" t="s">
        <v>635</v>
      </c>
      <c r="E804" s="91" t="s">
        <v>1906</v>
      </c>
      <c r="F804" s="13">
        <v>59</v>
      </c>
      <c r="G804" s="10">
        <v>129</v>
      </c>
      <c r="H804" s="17">
        <v>2.1864406779661016</v>
      </c>
    </row>
    <row r="805" spans="1:8" x14ac:dyDescent="0.35">
      <c r="A805" s="25">
        <v>15</v>
      </c>
      <c r="B805" s="26">
        <v>15000</v>
      </c>
      <c r="C805" s="26" t="s">
        <v>15</v>
      </c>
      <c r="D805" s="26" t="s">
        <v>274</v>
      </c>
      <c r="E805" s="93" t="s">
        <v>1905</v>
      </c>
      <c r="F805" s="27">
        <v>40</v>
      </c>
      <c r="G805" s="20">
        <v>100</v>
      </c>
      <c r="H805" s="28">
        <v>2.5</v>
      </c>
    </row>
    <row r="806" spans="1:8" x14ac:dyDescent="0.35">
      <c r="A806" s="25">
        <v>15</v>
      </c>
      <c r="B806" s="26">
        <v>15010</v>
      </c>
      <c r="C806" s="26" t="s">
        <v>15</v>
      </c>
      <c r="D806" s="26" t="s">
        <v>636</v>
      </c>
      <c r="E806" s="93" t="s">
        <v>1906</v>
      </c>
      <c r="F806" s="27">
        <v>487</v>
      </c>
      <c r="G806" s="20">
        <v>1522</v>
      </c>
      <c r="H806" s="28">
        <v>3.1252566735112937</v>
      </c>
    </row>
    <row r="807" spans="1:8" x14ac:dyDescent="0.35">
      <c r="A807" s="25">
        <v>15</v>
      </c>
      <c r="B807" s="26">
        <v>15020</v>
      </c>
      <c r="C807" s="26" t="s">
        <v>15</v>
      </c>
      <c r="D807" s="26" t="s">
        <v>637</v>
      </c>
      <c r="E807" s="93" t="s">
        <v>1906</v>
      </c>
      <c r="F807" s="27">
        <v>308</v>
      </c>
      <c r="G807" s="20">
        <v>902</v>
      </c>
      <c r="H807" s="28">
        <v>2.9285714285714284</v>
      </c>
    </row>
    <row r="808" spans="1:8" x14ac:dyDescent="0.35">
      <c r="A808" s="25">
        <v>15</v>
      </c>
      <c r="B808" s="26">
        <v>15030</v>
      </c>
      <c r="C808" s="26" t="s">
        <v>15</v>
      </c>
      <c r="D808" s="26" t="s">
        <v>149</v>
      </c>
      <c r="E808" s="93" t="s">
        <v>1906</v>
      </c>
      <c r="F808" s="27">
        <v>22</v>
      </c>
      <c r="G808" s="20">
        <v>60</v>
      </c>
      <c r="H808" s="28">
        <v>2.7272727272727271</v>
      </c>
    </row>
    <row r="809" spans="1:8" x14ac:dyDescent="0.35">
      <c r="A809" s="25">
        <v>15</v>
      </c>
      <c r="B809" s="26">
        <v>15040</v>
      </c>
      <c r="C809" s="26" t="s">
        <v>15</v>
      </c>
      <c r="D809" s="26" t="s">
        <v>638</v>
      </c>
      <c r="E809" s="93" t="s">
        <v>1905</v>
      </c>
      <c r="F809" s="27">
        <v>25</v>
      </c>
      <c r="G809" s="20">
        <v>52</v>
      </c>
      <c r="H809" s="28">
        <v>2.08</v>
      </c>
    </row>
    <row r="810" spans="1:8" x14ac:dyDescent="0.35">
      <c r="A810" s="25">
        <v>15</v>
      </c>
      <c r="B810" s="26">
        <v>15050</v>
      </c>
      <c r="C810" s="26" t="s">
        <v>15</v>
      </c>
      <c r="D810" s="26" t="s">
        <v>150</v>
      </c>
      <c r="E810" s="93" t="s">
        <v>1906</v>
      </c>
      <c r="F810" s="27">
        <v>111</v>
      </c>
      <c r="G810" s="20">
        <v>245</v>
      </c>
      <c r="H810" s="28">
        <v>2.2072072072072073</v>
      </c>
    </row>
    <row r="811" spans="1:8" x14ac:dyDescent="0.35">
      <c r="A811" s="25">
        <v>15</v>
      </c>
      <c r="B811" s="26">
        <v>15060</v>
      </c>
      <c r="C811" s="26" t="s">
        <v>15</v>
      </c>
      <c r="D811" s="26" t="s">
        <v>589</v>
      </c>
      <c r="E811" s="93" t="s">
        <v>1906</v>
      </c>
      <c r="F811" s="27">
        <v>16</v>
      </c>
      <c r="G811" s="20">
        <v>27</v>
      </c>
      <c r="H811" s="28">
        <v>1.6875</v>
      </c>
    </row>
    <row r="812" spans="1:8" x14ac:dyDescent="0.35">
      <c r="A812" s="25">
        <v>15</v>
      </c>
      <c r="B812" s="26">
        <v>15070</v>
      </c>
      <c r="C812" s="26" t="s">
        <v>15</v>
      </c>
      <c r="D812" s="26" t="s">
        <v>152</v>
      </c>
      <c r="E812" s="93" t="s">
        <v>1906</v>
      </c>
      <c r="F812" s="27">
        <v>35</v>
      </c>
      <c r="G812" s="20">
        <v>67</v>
      </c>
      <c r="H812" s="28">
        <v>1.9142857142857144</v>
      </c>
    </row>
    <row r="813" spans="1:8" x14ac:dyDescent="0.35">
      <c r="A813" s="25">
        <v>15</v>
      </c>
      <c r="B813" s="26">
        <v>15080</v>
      </c>
      <c r="C813" s="26" t="s">
        <v>15</v>
      </c>
      <c r="D813" s="26" t="s">
        <v>510</v>
      </c>
      <c r="E813" s="93" t="s">
        <v>1905</v>
      </c>
      <c r="F813" s="27">
        <v>53</v>
      </c>
      <c r="G813" s="20">
        <v>188</v>
      </c>
      <c r="H813" s="28">
        <v>3.5471698113207548</v>
      </c>
    </row>
    <row r="814" spans="1:8" x14ac:dyDescent="0.35">
      <c r="A814" s="25">
        <v>15</v>
      </c>
      <c r="B814" s="26">
        <v>15090</v>
      </c>
      <c r="C814" s="26" t="s">
        <v>15</v>
      </c>
      <c r="D814" s="26" t="s">
        <v>154</v>
      </c>
      <c r="E814" s="93" t="s">
        <v>1906</v>
      </c>
      <c r="F814" s="27">
        <v>524</v>
      </c>
      <c r="G814" s="20">
        <v>1300</v>
      </c>
      <c r="H814" s="28">
        <v>2.4809160305343512</v>
      </c>
    </row>
    <row r="815" spans="1:8" x14ac:dyDescent="0.35">
      <c r="A815" s="25">
        <v>15</v>
      </c>
      <c r="B815" s="26">
        <v>15100</v>
      </c>
      <c r="C815" s="26" t="s">
        <v>15</v>
      </c>
      <c r="D815" s="26" t="s">
        <v>91</v>
      </c>
      <c r="E815" s="93" t="s">
        <v>1906</v>
      </c>
      <c r="F815" s="27">
        <v>63</v>
      </c>
      <c r="G815" s="20">
        <v>182</v>
      </c>
      <c r="H815" s="28">
        <v>2.8888888888888888</v>
      </c>
    </row>
    <row r="816" spans="1:8" x14ac:dyDescent="0.35">
      <c r="A816" s="25">
        <v>15</v>
      </c>
      <c r="B816" s="26">
        <v>15110</v>
      </c>
      <c r="C816" s="26" t="s">
        <v>15</v>
      </c>
      <c r="D816" s="26" t="s">
        <v>514</v>
      </c>
      <c r="E816" s="93" t="s">
        <v>1905</v>
      </c>
      <c r="F816" s="27">
        <v>59</v>
      </c>
      <c r="G816" s="20">
        <v>174</v>
      </c>
      <c r="H816" s="28">
        <v>2.9491525423728815</v>
      </c>
    </row>
    <row r="817" spans="1:8" x14ac:dyDescent="0.35">
      <c r="A817" s="25">
        <v>15</v>
      </c>
      <c r="B817" s="26">
        <v>15120</v>
      </c>
      <c r="C817" s="26" t="s">
        <v>15</v>
      </c>
      <c r="D817" s="26" t="s">
        <v>159</v>
      </c>
      <c r="E817" s="93" t="s">
        <v>1905</v>
      </c>
      <c r="F817" s="27">
        <v>63</v>
      </c>
      <c r="G817" s="20">
        <v>130</v>
      </c>
      <c r="H817" s="28">
        <v>2.0634920634920637</v>
      </c>
    </row>
    <row r="818" spans="1:8" x14ac:dyDescent="0.35">
      <c r="A818" s="25">
        <v>15</v>
      </c>
      <c r="B818" s="26">
        <v>15130</v>
      </c>
      <c r="C818" s="26" t="s">
        <v>15</v>
      </c>
      <c r="D818" s="26" t="s">
        <v>639</v>
      </c>
      <c r="E818" s="93" t="s">
        <v>1905</v>
      </c>
      <c r="F818" s="27">
        <v>74</v>
      </c>
      <c r="G818" s="20">
        <v>187</v>
      </c>
      <c r="H818" s="28">
        <v>2.5270270270270272</v>
      </c>
    </row>
    <row r="819" spans="1:8" x14ac:dyDescent="0.35">
      <c r="A819" s="25">
        <v>15</v>
      </c>
      <c r="B819" s="26">
        <v>15160</v>
      </c>
      <c r="C819" s="26" t="s">
        <v>15</v>
      </c>
      <c r="D819" s="26" t="s">
        <v>102</v>
      </c>
      <c r="E819" s="93" t="s">
        <v>1905</v>
      </c>
      <c r="F819" s="27">
        <v>57</v>
      </c>
      <c r="G819" s="20">
        <v>184</v>
      </c>
      <c r="H819" s="28">
        <v>3.2280701754385963</v>
      </c>
    </row>
    <row r="820" spans="1:8" x14ac:dyDescent="0.35">
      <c r="A820" s="25">
        <v>15</v>
      </c>
      <c r="B820" s="26">
        <v>15140</v>
      </c>
      <c r="C820" s="26" t="s">
        <v>15</v>
      </c>
      <c r="D820" s="26" t="s">
        <v>640</v>
      </c>
      <c r="E820" s="93" t="s">
        <v>1906</v>
      </c>
      <c r="F820" s="27">
        <v>213</v>
      </c>
      <c r="G820" s="20">
        <v>388</v>
      </c>
      <c r="H820" s="28">
        <v>1.8215962441314555</v>
      </c>
    </row>
    <row r="821" spans="1:8" x14ac:dyDescent="0.35">
      <c r="A821" s="25">
        <v>15</v>
      </c>
      <c r="B821" s="26">
        <v>15150</v>
      </c>
      <c r="C821" s="26" t="s">
        <v>15</v>
      </c>
      <c r="D821" s="26" t="s">
        <v>421</v>
      </c>
      <c r="E821" s="93" t="s">
        <v>1905</v>
      </c>
      <c r="F821" s="27">
        <v>75</v>
      </c>
      <c r="G821" s="20">
        <v>224</v>
      </c>
      <c r="H821" s="28">
        <v>2.9866666666666668</v>
      </c>
    </row>
    <row r="822" spans="1:8" x14ac:dyDescent="0.35">
      <c r="A822" s="25">
        <v>15</v>
      </c>
      <c r="B822" s="26">
        <v>15170</v>
      </c>
      <c r="C822" s="26" t="s">
        <v>15</v>
      </c>
      <c r="D822" s="26" t="s">
        <v>516</v>
      </c>
      <c r="E822" s="93" t="s">
        <v>1906</v>
      </c>
      <c r="F822" s="27">
        <v>365</v>
      </c>
      <c r="G822" s="20">
        <v>919</v>
      </c>
      <c r="H822" s="28">
        <v>2.5178082191780824</v>
      </c>
    </row>
    <row r="823" spans="1:8" x14ac:dyDescent="0.35">
      <c r="A823" s="25">
        <v>15</v>
      </c>
      <c r="B823" s="26">
        <v>15180</v>
      </c>
      <c r="C823" s="26" t="s">
        <v>15</v>
      </c>
      <c r="D823" s="26" t="s">
        <v>641</v>
      </c>
      <c r="E823" s="93" t="s">
        <v>1905</v>
      </c>
      <c r="F823" s="27">
        <v>96</v>
      </c>
      <c r="G823" s="20">
        <v>187</v>
      </c>
      <c r="H823" s="28">
        <v>1.9479166666666667</v>
      </c>
    </row>
    <row r="824" spans="1:8" x14ac:dyDescent="0.35">
      <c r="A824" s="25">
        <v>15</v>
      </c>
      <c r="B824" s="26">
        <v>15190</v>
      </c>
      <c r="C824" s="26" t="s">
        <v>15</v>
      </c>
      <c r="D824" s="26" t="s">
        <v>642</v>
      </c>
      <c r="E824" s="93" t="s">
        <v>1906</v>
      </c>
      <c r="F824" s="27">
        <v>242</v>
      </c>
      <c r="G824" s="20">
        <v>659</v>
      </c>
      <c r="H824" s="28">
        <v>2.7231404958677685</v>
      </c>
    </row>
    <row r="825" spans="1:8" x14ac:dyDescent="0.35">
      <c r="A825" s="25">
        <v>15</v>
      </c>
      <c r="B825" s="26">
        <v>15200</v>
      </c>
      <c r="C825" s="26" t="s">
        <v>15</v>
      </c>
      <c r="D825" s="26" t="s">
        <v>106</v>
      </c>
      <c r="E825" s="93" t="s">
        <v>1905</v>
      </c>
      <c r="F825" s="27">
        <v>141</v>
      </c>
      <c r="G825" s="20">
        <v>276</v>
      </c>
      <c r="H825" s="28">
        <v>1.9574468085106382</v>
      </c>
    </row>
    <row r="826" spans="1:8" x14ac:dyDescent="0.35">
      <c r="A826" s="25">
        <v>15</v>
      </c>
      <c r="B826" s="26">
        <v>15210</v>
      </c>
      <c r="C826" s="26" t="s">
        <v>15</v>
      </c>
      <c r="D826" s="26" t="s">
        <v>431</v>
      </c>
      <c r="E826" s="93" t="s">
        <v>1906</v>
      </c>
      <c r="F826" s="27">
        <v>297</v>
      </c>
      <c r="G826" s="20">
        <v>682</v>
      </c>
      <c r="H826" s="28">
        <v>2.2962962962962963</v>
      </c>
    </row>
    <row r="827" spans="1:8" x14ac:dyDescent="0.35">
      <c r="A827" s="25">
        <v>15</v>
      </c>
      <c r="B827" s="26">
        <v>15220</v>
      </c>
      <c r="C827" s="26" t="s">
        <v>15</v>
      </c>
      <c r="D827" s="26" t="s">
        <v>643</v>
      </c>
      <c r="E827" s="93" t="s">
        <v>1905</v>
      </c>
      <c r="F827" s="27">
        <v>27</v>
      </c>
      <c r="G827" s="20">
        <v>36</v>
      </c>
      <c r="H827" s="28">
        <v>1.3333333333333333</v>
      </c>
    </row>
    <row r="828" spans="1:8" x14ac:dyDescent="0.35">
      <c r="A828" s="25">
        <v>15</v>
      </c>
      <c r="B828" s="26">
        <v>15230</v>
      </c>
      <c r="C828" s="26" t="s">
        <v>15</v>
      </c>
      <c r="D828" s="26" t="s">
        <v>107</v>
      </c>
      <c r="E828" s="93" t="s">
        <v>1905</v>
      </c>
      <c r="F828" s="27">
        <v>40</v>
      </c>
      <c r="G828" s="20">
        <v>71</v>
      </c>
      <c r="H828" s="28">
        <v>1.7749999999999999</v>
      </c>
    </row>
    <row r="829" spans="1:8" x14ac:dyDescent="0.35">
      <c r="A829" s="25">
        <v>15</v>
      </c>
      <c r="B829" s="26">
        <v>15240</v>
      </c>
      <c r="C829" s="26" t="s">
        <v>15</v>
      </c>
      <c r="D829" s="26" t="s">
        <v>165</v>
      </c>
      <c r="E829" s="93" t="s">
        <v>1905</v>
      </c>
      <c r="F829" s="27">
        <v>35</v>
      </c>
      <c r="G829" s="20">
        <v>64</v>
      </c>
      <c r="H829" s="28">
        <v>1.8285714285714285</v>
      </c>
    </row>
    <row r="830" spans="1:8" x14ac:dyDescent="0.35">
      <c r="A830" s="25">
        <v>15</v>
      </c>
      <c r="B830" s="26">
        <v>15250</v>
      </c>
      <c r="C830" s="26" t="s">
        <v>15</v>
      </c>
      <c r="D830" s="26" t="s">
        <v>644</v>
      </c>
      <c r="E830" s="93" t="s">
        <v>1905</v>
      </c>
      <c r="F830" s="27">
        <v>45</v>
      </c>
      <c r="G830" s="20">
        <v>174</v>
      </c>
      <c r="H830" s="28">
        <v>3.8666666666666667</v>
      </c>
    </row>
    <row r="831" spans="1:8" x14ac:dyDescent="0.35">
      <c r="A831" s="25">
        <v>15</v>
      </c>
      <c r="B831" s="26">
        <v>15260</v>
      </c>
      <c r="C831" s="26" t="s">
        <v>15</v>
      </c>
      <c r="D831" s="26" t="s">
        <v>167</v>
      </c>
      <c r="E831" s="93" t="s">
        <v>1905</v>
      </c>
      <c r="F831" s="27">
        <v>199</v>
      </c>
      <c r="G831" s="20">
        <v>582</v>
      </c>
      <c r="H831" s="28">
        <v>2.9246231155778895</v>
      </c>
    </row>
    <row r="832" spans="1:8" x14ac:dyDescent="0.35">
      <c r="A832" s="25">
        <v>15</v>
      </c>
      <c r="B832" s="26">
        <v>15270</v>
      </c>
      <c r="C832" s="26" t="s">
        <v>15</v>
      </c>
      <c r="D832" s="26" t="s">
        <v>109</v>
      </c>
      <c r="E832" s="93" t="s">
        <v>1905</v>
      </c>
      <c r="F832" s="27">
        <v>82</v>
      </c>
      <c r="G832" s="20">
        <v>258</v>
      </c>
      <c r="H832" s="28">
        <v>3.1463414634146343</v>
      </c>
    </row>
    <row r="833" spans="1:8" x14ac:dyDescent="0.35">
      <c r="A833" s="25">
        <v>15</v>
      </c>
      <c r="B833" s="26">
        <v>15280</v>
      </c>
      <c r="C833" s="26" t="s">
        <v>15</v>
      </c>
      <c r="D833" s="26" t="s">
        <v>358</v>
      </c>
      <c r="E833" s="93" t="s">
        <v>1906</v>
      </c>
      <c r="F833" s="27">
        <v>429</v>
      </c>
      <c r="G833" s="20">
        <v>834</v>
      </c>
      <c r="H833" s="28">
        <v>1.944055944055944</v>
      </c>
    </row>
    <row r="834" spans="1:8" x14ac:dyDescent="0.35">
      <c r="A834" s="25">
        <v>15</v>
      </c>
      <c r="B834" s="26">
        <v>15290</v>
      </c>
      <c r="C834" s="26" t="s">
        <v>15</v>
      </c>
      <c r="D834" s="26" t="s">
        <v>441</v>
      </c>
      <c r="E834" s="93" t="s">
        <v>1906</v>
      </c>
      <c r="F834" s="27">
        <v>163</v>
      </c>
      <c r="G834" s="20">
        <v>375</v>
      </c>
      <c r="H834" s="28">
        <v>2.3006134969325154</v>
      </c>
    </row>
    <row r="835" spans="1:8" x14ac:dyDescent="0.35">
      <c r="A835" s="25">
        <v>15</v>
      </c>
      <c r="B835" s="26">
        <v>15300</v>
      </c>
      <c r="C835" s="26" t="s">
        <v>15</v>
      </c>
      <c r="D835" s="26" t="s">
        <v>524</v>
      </c>
      <c r="E835" s="93" t="s">
        <v>1906</v>
      </c>
      <c r="F835" s="27">
        <v>135</v>
      </c>
      <c r="G835" s="20">
        <v>277</v>
      </c>
      <c r="H835" s="28">
        <v>2.0518518518518518</v>
      </c>
    </row>
    <row r="836" spans="1:8" x14ac:dyDescent="0.35">
      <c r="A836" s="25">
        <v>15</v>
      </c>
      <c r="B836" s="26">
        <v>15310</v>
      </c>
      <c r="C836" s="26" t="s">
        <v>15</v>
      </c>
      <c r="D836" s="26" t="s">
        <v>645</v>
      </c>
      <c r="E836" s="93" t="s">
        <v>1906</v>
      </c>
      <c r="F836" s="27">
        <v>230</v>
      </c>
      <c r="G836" s="20">
        <v>451</v>
      </c>
      <c r="H836" s="28">
        <v>1.9608695652173913</v>
      </c>
    </row>
    <row r="837" spans="1:8" x14ac:dyDescent="0.35">
      <c r="A837" s="25">
        <v>15</v>
      </c>
      <c r="B837" s="26">
        <v>15320</v>
      </c>
      <c r="C837" s="26" t="s">
        <v>15</v>
      </c>
      <c r="D837" s="26" t="s">
        <v>111</v>
      </c>
      <c r="E837" s="93" t="s">
        <v>1905</v>
      </c>
      <c r="F837" s="27">
        <v>151</v>
      </c>
      <c r="G837" s="20">
        <v>332</v>
      </c>
      <c r="H837" s="28">
        <v>2.1986754966887418</v>
      </c>
    </row>
    <row r="838" spans="1:8" x14ac:dyDescent="0.35">
      <c r="A838" s="25">
        <v>15</v>
      </c>
      <c r="B838" s="26">
        <v>15330</v>
      </c>
      <c r="C838" s="26" t="s">
        <v>15</v>
      </c>
      <c r="D838" s="26" t="s">
        <v>170</v>
      </c>
      <c r="E838" s="93" t="s">
        <v>1906</v>
      </c>
      <c r="F838" s="27">
        <v>270</v>
      </c>
      <c r="G838" s="20">
        <v>699</v>
      </c>
      <c r="H838" s="28">
        <v>2.588888888888889</v>
      </c>
    </row>
    <row r="839" spans="1:8" x14ac:dyDescent="0.35">
      <c r="A839" s="25">
        <v>15</v>
      </c>
      <c r="B839" s="26">
        <v>15340</v>
      </c>
      <c r="C839" s="26" t="s">
        <v>15</v>
      </c>
      <c r="D839" s="26" t="s">
        <v>646</v>
      </c>
      <c r="E839" s="93" t="s">
        <v>1905</v>
      </c>
      <c r="F839" s="27">
        <v>59</v>
      </c>
      <c r="G839" s="20">
        <v>128</v>
      </c>
      <c r="H839" s="28">
        <v>2.1694915254237288</v>
      </c>
    </row>
    <row r="840" spans="1:8" x14ac:dyDescent="0.35">
      <c r="A840" s="25">
        <v>15</v>
      </c>
      <c r="B840" s="26">
        <v>15350</v>
      </c>
      <c r="C840" s="26" t="s">
        <v>15</v>
      </c>
      <c r="D840" s="26" t="s">
        <v>113</v>
      </c>
      <c r="E840" s="93" t="s">
        <v>1905</v>
      </c>
      <c r="F840" s="27">
        <v>273</v>
      </c>
      <c r="G840" s="20">
        <v>583</v>
      </c>
      <c r="H840" s="28">
        <v>2.1355311355311355</v>
      </c>
    </row>
    <row r="841" spans="1:8" x14ac:dyDescent="0.35">
      <c r="A841" s="25">
        <v>15</v>
      </c>
      <c r="B841" s="26">
        <v>15360</v>
      </c>
      <c r="C841" s="26" t="s">
        <v>15</v>
      </c>
      <c r="D841" s="26" t="s">
        <v>447</v>
      </c>
      <c r="E841" s="93" t="s">
        <v>1906</v>
      </c>
      <c r="F841" s="27">
        <v>60</v>
      </c>
      <c r="G841" s="20">
        <v>105</v>
      </c>
      <c r="H841" s="28">
        <v>1.75</v>
      </c>
    </row>
    <row r="842" spans="1:8" x14ac:dyDescent="0.35">
      <c r="A842" s="25">
        <v>15</v>
      </c>
      <c r="B842" s="26">
        <v>15370</v>
      </c>
      <c r="C842" s="26" t="s">
        <v>15</v>
      </c>
      <c r="D842" s="26" t="s">
        <v>647</v>
      </c>
      <c r="E842" s="93" t="s">
        <v>1905</v>
      </c>
      <c r="F842" s="27">
        <v>36</v>
      </c>
      <c r="G842" s="20">
        <v>113</v>
      </c>
      <c r="H842" s="28">
        <v>3.1388888888888888</v>
      </c>
    </row>
    <row r="843" spans="1:8" x14ac:dyDescent="0.35">
      <c r="A843" s="25">
        <v>15</v>
      </c>
      <c r="B843" s="26">
        <v>15380</v>
      </c>
      <c r="C843" s="26" t="s">
        <v>15</v>
      </c>
      <c r="D843" s="26" t="s">
        <v>114</v>
      </c>
      <c r="E843" s="93" t="s">
        <v>1905</v>
      </c>
      <c r="F843" s="27">
        <v>154</v>
      </c>
      <c r="G843" s="20">
        <v>313</v>
      </c>
      <c r="H843" s="28">
        <v>2.0324675324675323</v>
      </c>
    </row>
    <row r="844" spans="1:8" x14ac:dyDescent="0.35">
      <c r="A844" s="25">
        <v>15</v>
      </c>
      <c r="B844" s="26">
        <v>15390</v>
      </c>
      <c r="C844" s="26" t="s">
        <v>15</v>
      </c>
      <c r="D844" s="26" t="s">
        <v>648</v>
      </c>
      <c r="E844" s="93" t="s">
        <v>1905</v>
      </c>
      <c r="F844" s="27">
        <v>146</v>
      </c>
      <c r="G844" s="20">
        <v>405</v>
      </c>
      <c r="H844" s="28">
        <v>2.7739726027397262</v>
      </c>
    </row>
    <row r="845" spans="1:8" x14ac:dyDescent="0.35">
      <c r="A845" s="25">
        <v>15</v>
      </c>
      <c r="B845" s="26">
        <v>15400</v>
      </c>
      <c r="C845" s="26" t="s">
        <v>15</v>
      </c>
      <c r="D845" s="26" t="s">
        <v>173</v>
      </c>
      <c r="E845" s="93" t="s">
        <v>1906</v>
      </c>
      <c r="F845" s="27">
        <v>311</v>
      </c>
      <c r="G845" s="20">
        <v>684</v>
      </c>
      <c r="H845" s="28">
        <v>2.1993569131832795</v>
      </c>
    </row>
    <row r="846" spans="1:8" x14ac:dyDescent="0.35">
      <c r="A846" s="25">
        <v>15</v>
      </c>
      <c r="B846" s="26">
        <v>15410</v>
      </c>
      <c r="C846" s="26" t="s">
        <v>15</v>
      </c>
      <c r="D846" s="26" t="s">
        <v>608</v>
      </c>
      <c r="E846" s="93" t="s">
        <v>1905</v>
      </c>
      <c r="F846" s="27">
        <v>132</v>
      </c>
      <c r="G846" s="20">
        <v>589</v>
      </c>
      <c r="H846" s="28">
        <v>4.4621212121212119</v>
      </c>
    </row>
    <row r="847" spans="1:8" x14ac:dyDescent="0.35">
      <c r="A847" s="25">
        <v>15</v>
      </c>
      <c r="B847" s="26">
        <v>15420</v>
      </c>
      <c r="C847" s="26" t="s">
        <v>15</v>
      </c>
      <c r="D847" s="26" t="s">
        <v>649</v>
      </c>
      <c r="E847" s="93" t="s">
        <v>1905</v>
      </c>
      <c r="F847" s="27">
        <v>115</v>
      </c>
      <c r="G847" s="20">
        <v>344</v>
      </c>
      <c r="H847" s="28">
        <v>2.991304347826087</v>
      </c>
    </row>
    <row r="848" spans="1:8" x14ac:dyDescent="0.35">
      <c r="A848" s="25">
        <v>15</v>
      </c>
      <c r="B848" s="26">
        <v>15450</v>
      </c>
      <c r="C848" s="26" t="s">
        <v>15</v>
      </c>
      <c r="D848" s="26" t="s">
        <v>650</v>
      </c>
      <c r="E848" s="93" t="s">
        <v>1906</v>
      </c>
      <c r="F848" s="27">
        <v>240</v>
      </c>
      <c r="G848" s="20">
        <v>699</v>
      </c>
      <c r="H848" s="28">
        <v>2.9125000000000001</v>
      </c>
    </row>
    <row r="849" spans="1:8" x14ac:dyDescent="0.35">
      <c r="A849" s="25">
        <v>15</v>
      </c>
      <c r="B849" s="26">
        <v>15430</v>
      </c>
      <c r="C849" s="26" t="s">
        <v>15</v>
      </c>
      <c r="D849" s="26" t="s">
        <v>651</v>
      </c>
      <c r="E849" s="93" t="s">
        <v>1905</v>
      </c>
      <c r="F849" s="27">
        <v>35</v>
      </c>
      <c r="G849" s="20">
        <v>78</v>
      </c>
      <c r="H849" s="28">
        <v>2.2285714285714286</v>
      </c>
    </row>
    <row r="850" spans="1:8" x14ac:dyDescent="0.35">
      <c r="A850" s="25">
        <v>15</v>
      </c>
      <c r="B850" s="26">
        <v>15440</v>
      </c>
      <c r="C850" s="26" t="s">
        <v>15</v>
      </c>
      <c r="D850" s="26" t="s">
        <v>234</v>
      </c>
      <c r="E850" s="93" t="s">
        <v>1906</v>
      </c>
      <c r="F850" s="27">
        <v>1041</v>
      </c>
      <c r="G850" s="20">
        <v>2821</v>
      </c>
      <c r="H850" s="28">
        <v>2.7098943323727185</v>
      </c>
    </row>
    <row r="851" spans="1:8" x14ac:dyDescent="0.35">
      <c r="A851" s="25">
        <v>15</v>
      </c>
      <c r="B851" s="26">
        <v>15460</v>
      </c>
      <c r="C851" s="26" t="s">
        <v>15</v>
      </c>
      <c r="D851" s="26" t="s">
        <v>117</v>
      </c>
      <c r="E851" s="93" t="s">
        <v>1905</v>
      </c>
      <c r="F851" s="27">
        <v>183</v>
      </c>
      <c r="G851" s="20">
        <v>389</v>
      </c>
      <c r="H851" s="28">
        <v>2.1256830601092895</v>
      </c>
    </row>
    <row r="852" spans="1:8" x14ac:dyDescent="0.35">
      <c r="A852" s="25">
        <v>15</v>
      </c>
      <c r="B852" s="26">
        <v>15470</v>
      </c>
      <c r="C852" s="26" t="s">
        <v>15</v>
      </c>
      <c r="D852" s="26" t="s">
        <v>122</v>
      </c>
      <c r="E852" s="93" t="s">
        <v>1906</v>
      </c>
      <c r="F852" s="27">
        <v>547</v>
      </c>
      <c r="G852" s="20">
        <v>1544</v>
      </c>
      <c r="H852" s="28">
        <v>2.8226691042047531</v>
      </c>
    </row>
    <row r="853" spans="1:8" x14ac:dyDescent="0.35">
      <c r="A853" s="25">
        <v>15</v>
      </c>
      <c r="B853" s="26">
        <v>15480</v>
      </c>
      <c r="C853" s="26" t="s">
        <v>15</v>
      </c>
      <c r="D853" s="26" t="s">
        <v>124</v>
      </c>
      <c r="E853" s="93" t="s">
        <v>1906</v>
      </c>
      <c r="F853" s="27">
        <v>2239</v>
      </c>
      <c r="G853" s="20">
        <v>6533</v>
      </c>
      <c r="H853" s="28">
        <v>2.9178204555605181</v>
      </c>
    </row>
    <row r="854" spans="1:8" x14ac:dyDescent="0.35">
      <c r="A854" s="25">
        <v>15</v>
      </c>
      <c r="B854" s="26">
        <v>15490</v>
      </c>
      <c r="C854" s="26" t="s">
        <v>15</v>
      </c>
      <c r="D854" s="26" t="s">
        <v>125</v>
      </c>
      <c r="E854" s="93" t="s">
        <v>1905</v>
      </c>
      <c r="F854" s="27">
        <v>78</v>
      </c>
      <c r="G854" s="20">
        <v>162</v>
      </c>
      <c r="H854" s="28">
        <v>2.0769230769230771</v>
      </c>
    </row>
    <row r="855" spans="1:8" x14ac:dyDescent="0.35">
      <c r="A855" s="25">
        <v>15</v>
      </c>
      <c r="B855" s="26">
        <v>15500</v>
      </c>
      <c r="C855" s="26" t="s">
        <v>15</v>
      </c>
      <c r="D855" s="26" t="s">
        <v>370</v>
      </c>
      <c r="E855" s="93" t="s">
        <v>1905</v>
      </c>
      <c r="F855" s="27">
        <v>37</v>
      </c>
      <c r="G855" s="20">
        <v>47</v>
      </c>
      <c r="H855" s="28">
        <v>1.2702702702702702</v>
      </c>
    </row>
    <row r="856" spans="1:8" x14ac:dyDescent="0.35">
      <c r="A856" s="25">
        <v>15</v>
      </c>
      <c r="B856" s="26">
        <v>15510</v>
      </c>
      <c r="C856" s="26" t="s">
        <v>15</v>
      </c>
      <c r="D856" s="26" t="s">
        <v>652</v>
      </c>
      <c r="E856" s="93" t="s">
        <v>1905</v>
      </c>
      <c r="F856" s="27">
        <v>130</v>
      </c>
      <c r="G856" s="20">
        <v>215</v>
      </c>
      <c r="H856" s="28">
        <v>1.6538461538461537</v>
      </c>
    </row>
    <row r="857" spans="1:8" x14ac:dyDescent="0.35">
      <c r="A857" s="25">
        <v>15</v>
      </c>
      <c r="B857" s="26">
        <v>15520</v>
      </c>
      <c r="C857" s="26" t="s">
        <v>15</v>
      </c>
      <c r="D857" s="26" t="s">
        <v>127</v>
      </c>
      <c r="E857" s="93" t="s">
        <v>1906</v>
      </c>
      <c r="F857" s="27">
        <v>297</v>
      </c>
      <c r="G857" s="20">
        <v>693</v>
      </c>
      <c r="H857" s="28">
        <v>2.3333333333333335</v>
      </c>
    </row>
    <row r="858" spans="1:8" x14ac:dyDescent="0.35">
      <c r="A858" s="25">
        <v>15</v>
      </c>
      <c r="B858" s="26">
        <v>15530</v>
      </c>
      <c r="C858" s="26" t="s">
        <v>15</v>
      </c>
      <c r="D858" s="26" t="s">
        <v>128</v>
      </c>
      <c r="E858" s="93" t="s">
        <v>1905</v>
      </c>
      <c r="F858" s="27">
        <v>69</v>
      </c>
      <c r="G858" s="20">
        <v>177</v>
      </c>
      <c r="H858" s="28">
        <v>2.5652173913043477</v>
      </c>
    </row>
    <row r="859" spans="1:8" x14ac:dyDescent="0.35">
      <c r="A859" s="25">
        <v>15</v>
      </c>
      <c r="B859" s="26">
        <v>15540</v>
      </c>
      <c r="C859" s="26" t="s">
        <v>15</v>
      </c>
      <c r="D859" s="26" t="s">
        <v>129</v>
      </c>
      <c r="E859" s="93" t="s">
        <v>1906</v>
      </c>
      <c r="F859" s="27">
        <v>133</v>
      </c>
      <c r="G859" s="20">
        <v>367</v>
      </c>
      <c r="H859" s="28">
        <v>2.7593984962406015</v>
      </c>
    </row>
    <row r="860" spans="1:8" x14ac:dyDescent="0.35">
      <c r="A860" s="25">
        <v>15</v>
      </c>
      <c r="B860" s="26">
        <v>15550</v>
      </c>
      <c r="C860" s="26" t="s">
        <v>15</v>
      </c>
      <c r="D860" s="26" t="s">
        <v>182</v>
      </c>
      <c r="E860" s="93" t="s">
        <v>1906</v>
      </c>
      <c r="F860" s="27">
        <v>27</v>
      </c>
      <c r="G860" s="20">
        <v>45</v>
      </c>
      <c r="H860" s="28">
        <v>1.6666666666666667</v>
      </c>
    </row>
    <row r="861" spans="1:8" x14ac:dyDescent="0.35">
      <c r="A861" s="25">
        <v>15</v>
      </c>
      <c r="B861" s="26">
        <v>15560</v>
      </c>
      <c r="C861" s="26" t="s">
        <v>15</v>
      </c>
      <c r="D861" s="26" t="s">
        <v>653</v>
      </c>
      <c r="E861" s="93" t="s">
        <v>1905</v>
      </c>
      <c r="F861" s="27">
        <v>66</v>
      </c>
      <c r="G861" s="20">
        <v>266</v>
      </c>
      <c r="H861" s="28">
        <v>4.0303030303030303</v>
      </c>
    </row>
    <row r="862" spans="1:8" x14ac:dyDescent="0.35">
      <c r="A862" s="25">
        <v>15</v>
      </c>
      <c r="B862" s="26">
        <v>15570</v>
      </c>
      <c r="C862" s="26" t="s">
        <v>15</v>
      </c>
      <c r="D862" s="26" t="s">
        <v>654</v>
      </c>
      <c r="E862" s="93" t="s">
        <v>1906</v>
      </c>
      <c r="F862" s="27">
        <v>27</v>
      </c>
      <c r="G862" s="20">
        <v>45</v>
      </c>
      <c r="H862" s="28">
        <v>1.6666666666666667</v>
      </c>
    </row>
    <row r="863" spans="1:8" x14ac:dyDescent="0.35">
      <c r="A863" s="25">
        <v>15</v>
      </c>
      <c r="B863" s="26">
        <v>15580</v>
      </c>
      <c r="C863" s="26" t="s">
        <v>15</v>
      </c>
      <c r="D863" s="26" t="s">
        <v>246</v>
      </c>
      <c r="E863" s="93" t="s">
        <v>1905</v>
      </c>
      <c r="F863" s="27">
        <v>79</v>
      </c>
      <c r="G863" s="20">
        <v>210</v>
      </c>
      <c r="H863" s="28">
        <v>2.6582278481012658</v>
      </c>
    </row>
    <row r="864" spans="1:8" x14ac:dyDescent="0.35">
      <c r="A864" s="25">
        <v>15</v>
      </c>
      <c r="B864" s="26">
        <v>15590</v>
      </c>
      <c r="C864" s="26" t="s">
        <v>15</v>
      </c>
      <c r="D864" s="26" t="s">
        <v>655</v>
      </c>
      <c r="E864" s="93" t="s">
        <v>1906</v>
      </c>
      <c r="F864" s="27">
        <v>46</v>
      </c>
      <c r="G864" s="20">
        <v>72</v>
      </c>
      <c r="H864" s="28">
        <v>1.5652173913043479</v>
      </c>
    </row>
    <row r="865" spans="1:8" x14ac:dyDescent="0.35">
      <c r="A865" s="25">
        <v>15</v>
      </c>
      <c r="B865" s="26">
        <v>15600</v>
      </c>
      <c r="C865" s="26" t="s">
        <v>15</v>
      </c>
      <c r="D865" s="26" t="s">
        <v>656</v>
      </c>
      <c r="E865" s="93" t="s">
        <v>1905</v>
      </c>
      <c r="F865" s="27">
        <v>29</v>
      </c>
      <c r="G865" s="20">
        <v>77</v>
      </c>
      <c r="H865" s="28">
        <v>2.6551724137931036</v>
      </c>
    </row>
    <row r="866" spans="1:8" x14ac:dyDescent="0.35">
      <c r="A866" s="25">
        <v>15</v>
      </c>
      <c r="B866" s="26">
        <v>15610</v>
      </c>
      <c r="C866" s="26" t="s">
        <v>15</v>
      </c>
      <c r="D866" s="26" t="s">
        <v>130</v>
      </c>
      <c r="E866" s="93" t="s">
        <v>1905</v>
      </c>
      <c r="F866" s="27">
        <v>35</v>
      </c>
      <c r="G866" s="20">
        <v>124</v>
      </c>
      <c r="H866" s="28">
        <v>3.5428571428571427</v>
      </c>
    </row>
    <row r="867" spans="1:8" x14ac:dyDescent="0.35">
      <c r="A867" s="25">
        <v>15</v>
      </c>
      <c r="B867" s="26">
        <v>15620</v>
      </c>
      <c r="C867" s="26" t="s">
        <v>15</v>
      </c>
      <c r="D867" s="26" t="s">
        <v>132</v>
      </c>
      <c r="E867" s="93" t="s">
        <v>1905</v>
      </c>
      <c r="F867" s="27">
        <v>38</v>
      </c>
      <c r="G867" s="20">
        <v>121</v>
      </c>
      <c r="H867" s="28">
        <v>3.1842105263157894</v>
      </c>
    </row>
    <row r="868" spans="1:8" x14ac:dyDescent="0.35">
      <c r="A868" s="25">
        <v>15</v>
      </c>
      <c r="B868" s="26">
        <v>15630</v>
      </c>
      <c r="C868" s="26" t="s">
        <v>15</v>
      </c>
      <c r="D868" s="26" t="s">
        <v>657</v>
      </c>
      <c r="E868" s="93" t="s">
        <v>1906</v>
      </c>
      <c r="F868" s="27">
        <v>283</v>
      </c>
      <c r="G868" s="20">
        <v>848</v>
      </c>
      <c r="H868" s="28">
        <v>2.9964664310954063</v>
      </c>
    </row>
    <row r="869" spans="1:8" x14ac:dyDescent="0.35">
      <c r="A869" s="25">
        <v>15</v>
      </c>
      <c r="B869" s="26">
        <v>15640</v>
      </c>
      <c r="C869" s="26" t="s">
        <v>15</v>
      </c>
      <c r="D869" s="26" t="s">
        <v>658</v>
      </c>
      <c r="E869" s="93" t="s">
        <v>1906</v>
      </c>
      <c r="F869" s="27">
        <v>36</v>
      </c>
      <c r="G869" s="20">
        <v>55</v>
      </c>
      <c r="H869" s="28">
        <v>1.5277777777777777</v>
      </c>
    </row>
    <row r="870" spans="1:8" x14ac:dyDescent="0.35">
      <c r="A870" s="25">
        <v>15</v>
      </c>
      <c r="B870" s="26">
        <v>15650</v>
      </c>
      <c r="C870" s="26" t="s">
        <v>15</v>
      </c>
      <c r="D870" s="26" t="s">
        <v>189</v>
      </c>
      <c r="E870" s="93" t="s">
        <v>1905</v>
      </c>
      <c r="F870" s="27">
        <v>34</v>
      </c>
      <c r="G870" s="20">
        <v>75</v>
      </c>
      <c r="H870" s="28">
        <v>2.2058823529411766</v>
      </c>
    </row>
    <row r="871" spans="1:8" x14ac:dyDescent="0.35">
      <c r="A871" s="25">
        <v>15</v>
      </c>
      <c r="B871" s="26">
        <v>15660</v>
      </c>
      <c r="C871" s="26" t="s">
        <v>15</v>
      </c>
      <c r="D871" s="26" t="s">
        <v>379</v>
      </c>
      <c r="E871" s="93" t="s">
        <v>1906</v>
      </c>
      <c r="F871" s="27">
        <v>70</v>
      </c>
      <c r="G871" s="20">
        <v>181</v>
      </c>
      <c r="H871" s="28">
        <v>2.5857142857142859</v>
      </c>
    </row>
    <row r="872" spans="1:8" x14ac:dyDescent="0.35">
      <c r="A872" s="25">
        <v>15</v>
      </c>
      <c r="B872" s="26">
        <v>15670</v>
      </c>
      <c r="C872" s="26" t="s">
        <v>15</v>
      </c>
      <c r="D872" s="26" t="s">
        <v>133</v>
      </c>
      <c r="E872" s="93" t="s">
        <v>1905</v>
      </c>
      <c r="F872" s="27">
        <v>73</v>
      </c>
      <c r="G872" s="20">
        <v>187</v>
      </c>
      <c r="H872" s="28">
        <v>2.5616438356164384</v>
      </c>
    </row>
    <row r="873" spans="1:8" x14ac:dyDescent="0.35">
      <c r="A873" s="25">
        <v>15</v>
      </c>
      <c r="B873" s="26">
        <v>15680</v>
      </c>
      <c r="C873" s="26" t="s">
        <v>15</v>
      </c>
      <c r="D873" s="26" t="s">
        <v>659</v>
      </c>
      <c r="E873" s="93" t="s">
        <v>1905</v>
      </c>
      <c r="F873" s="27">
        <v>89</v>
      </c>
      <c r="G873" s="20">
        <v>187</v>
      </c>
      <c r="H873" s="28">
        <v>2.101123595505618</v>
      </c>
    </row>
    <row r="874" spans="1:8" x14ac:dyDescent="0.35">
      <c r="A874" s="25">
        <v>15</v>
      </c>
      <c r="B874" s="26">
        <v>15690</v>
      </c>
      <c r="C874" s="26" t="s">
        <v>15</v>
      </c>
      <c r="D874" s="26" t="s">
        <v>660</v>
      </c>
      <c r="E874" s="93" t="s">
        <v>1905</v>
      </c>
      <c r="F874" s="27">
        <v>43</v>
      </c>
      <c r="G874" s="20">
        <v>105</v>
      </c>
      <c r="H874" s="28">
        <v>2.441860465116279</v>
      </c>
    </row>
    <row r="875" spans="1:8" x14ac:dyDescent="0.35">
      <c r="A875" s="25">
        <v>15</v>
      </c>
      <c r="B875" s="26">
        <v>15710</v>
      </c>
      <c r="C875" s="26" t="s">
        <v>15</v>
      </c>
      <c r="D875" s="26" t="s">
        <v>191</v>
      </c>
      <c r="E875" s="93" t="s">
        <v>1906</v>
      </c>
      <c r="F875" s="27">
        <v>163</v>
      </c>
      <c r="G875" s="20">
        <v>310</v>
      </c>
      <c r="H875" s="28">
        <v>1.9018404907975459</v>
      </c>
    </row>
    <row r="876" spans="1:8" x14ac:dyDescent="0.35">
      <c r="A876" s="25">
        <v>15</v>
      </c>
      <c r="B876" s="26">
        <v>15720</v>
      </c>
      <c r="C876" s="26" t="s">
        <v>15</v>
      </c>
      <c r="D876" s="26" t="s">
        <v>135</v>
      </c>
      <c r="E876" s="93" t="s">
        <v>1906</v>
      </c>
      <c r="F876" s="27">
        <v>109</v>
      </c>
      <c r="G876" s="20">
        <v>433</v>
      </c>
      <c r="H876" s="28">
        <v>3.9724770642201834</v>
      </c>
    </row>
    <row r="877" spans="1:8" x14ac:dyDescent="0.35">
      <c r="A877" s="25">
        <v>15</v>
      </c>
      <c r="B877" s="26">
        <v>15730</v>
      </c>
      <c r="C877" s="26" t="s">
        <v>15</v>
      </c>
      <c r="D877" s="26" t="s">
        <v>661</v>
      </c>
      <c r="E877" s="93" t="s">
        <v>1905</v>
      </c>
      <c r="F877" s="27">
        <v>35</v>
      </c>
      <c r="G877" s="20">
        <v>67</v>
      </c>
      <c r="H877" s="28">
        <v>1.9142857142857144</v>
      </c>
    </row>
    <row r="878" spans="1:8" x14ac:dyDescent="0.35">
      <c r="A878" s="25">
        <v>15</v>
      </c>
      <c r="B878" s="26">
        <v>15700</v>
      </c>
      <c r="C878" s="26" t="s">
        <v>15</v>
      </c>
      <c r="D878" s="26" t="s">
        <v>662</v>
      </c>
      <c r="E878" s="93" t="s">
        <v>1906</v>
      </c>
      <c r="F878" s="27">
        <v>528</v>
      </c>
      <c r="G878" s="20">
        <v>1399</v>
      </c>
      <c r="H878" s="28">
        <v>2.6496212121212119</v>
      </c>
    </row>
    <row r="879" spans="1:8" x14ac:dyDescent="0.35">
      <c r="A879" s="25">
        <v>15</v>
      </c>
      <c r="B879" s="26">
        <v>15740</v>
      </c>
      <c r="C879" s="26" t="s">
        <v>15</v>
      </c>
      <c r="D879" s="26" t="s">
        <v>663</v>
      </c>
      <c r="E879" s="93" t="s">
        <v>1905</v>
      </c>
      <c r="F879" s="27">
        <v>91</v>
      </c>
      <c r="G879" s="20">
        <v>298</v>
      </c>
      <c r="H879" s="28">
        <v>3.2747252747252746</v>
      </c>
    </row>
    <row r="880" spans="1:8" x14ac:dyDescent="0.35">
      <c r="A880" s="25">
        <v>15</v>
      </c>
      <c r="B880" s="26">
        <v>15999</v>
      </c>
      <c r="C880" s="26" t="s">
        <v>15</v>
      </c>
      <c r="D880" s="26" t="s">
        <v>137</v>
      </c>
      <c r="E880" s="93" t="s">
        <v>1905</v>
      </c>
      <c r="F880" s="27" t="s">
        <v>1909</v>
      </c>
      <c r="G880" s="20" t="s">
        <v>1909</v>
      </c>
      <c r="H880" s="28" t="s">
        <v>1909</v>
      </c>
    </row>
    <row r="881" spans="1:8" x14ac:dyDescent="0.35">
      <c r="A881" s="25">
        <v>15</v>
      </c>
      <c r="B881" s="26">
        <v>15750</v>
      </c>
      <c r="C881" s="26" t="s">
        <v>15</v>
      </c>
      <c r="D881" s="26" t="s">
        <v>664</v>
      </c>
      <c r="E881" s="93" t="s">
        <v>1905</v>
      </c>
      <c r="F881" s="27">
        <v>46</v>
      </c>
      <c r="G881" s="20">
        <v>112</v>
      </c>
      <c r="H881" s="28">
        <v>2.4347826086956523</v>
      </c>
    </row>
    <row r="882" spans="1:8" x14ac:dyDescent="0.35">
      <c r="A882" s="25">
        <v>15</v>
      </c>
      <c r="B882" s="26">
        <v>15760</v>
      </c>
      <c r="C882" s="26" t="s">
        <v>15</v>
      </c>
      <c r="D882" s="26" t="s">
        <v>665</v>
      </c>
      <c r="E882" s="93" t="s">
        <v>1906</v>
      </c>
      <c r="F882" s="27">
        <v>43</v>
      </c>
      <c r="G882" s="20">
        <v>77</v>
      </c>
      <c r="H882" s="28">
        <v>1.7906976744186047</v>
      </c>
    </row>
    <row r="883" spans="1:8" x14ac:dyDescent="0.35">
      <c r="A883" s="25">
        <v>15</v>
      </c>
      <c r="B883" s="26">
        <v>15770</v>
      </c>
      <c r="C883" s="26" t="s">
        <v>15</v>
      </c>
      <c r="D883" s="26" t="s">
        <v>666</v>
      </c>
      <c r="E883" s="93" t="s">
        <v>1905</v>
      </c>
      <c r="F883" s="27">
        <v>34</v>
      </c>
      <c r="G883" s="20">
        <v>97</v>
      </c>
      <c r="H883" s="28">
        <v>2.8529411764705883</v>
      </c>
    </row>
    <row r="884" spans="1:8" x14ac:dyDescent="0.35">
      <c r="A884" s="25">
        <v>15</v>
      </c>
      <c r="B884" s="26">
        <v>15780</v>
      </c>
      <c r="C884" s="26" t="s">
        <v>15</v>
      </c>
      <c r="D884" s="26" t="s">
        <v>667</v>
      </c>
      <c r="E884" s="93" t="s">
        <v>1906</v>
      </c>
      <c r="F884" s="27">
        <v>241</v>
      </c>
      <c r="G884" s="20">
        <v>827</v>
      </c>
      <c r="H884" s="28">
        <v>3.4315352697095434</v>
      </c>
    </row>
    <row r="885" spans="1:8" x14ac:dyDescent="0.35">
      <c r="A885" s="25">
        <v>15</v>
      </c>
      <c r="B885" s="26">
        <v>15790</v>
      </c>
      <c r="C885" s="26" t="s">
        <v>15</v>
      </c>
      <c r="D885" s="26" t="s">
        <v>668</v>
      </c>
      <c r="E885" s="93" t="s">
        <v>1905</v>
      </c>
      <c r="F885" s="27">
        <v>31</v>
      </c>
      <c r="G885" s="20">
        <v>35</v>
      </c>
      <c r="H885" s="28">
        <v>1.1290322580645162</v>
      </c>
    </row>
    <row r="886" spans="1:8" x14ac:dyDescent="0.35">
      <c r="A886" s="25">
        <v>15</v>
      </c>
      <c r="B886" s="26">
        <v>15800</v>
      </c>
      <c r="C886" s="26" t="s">
        <v>15</v>
      </c>
      <c r="D886" s="26" t="s">
        <v>198</v>
      </c>
      <c r="E886" s="93" t="s">
        <v>1906</v>
      </c>
      <c r="F886" s="27">
        <v>20</v>
      </c>
      <c r="G886" s="20">
        <v>24</v>
      </c>
      <c r="H886" s="28">
        <v>1.2</v>
      </c>
    </row>
    <row r="887" spans="1:8" x14ac:dyDescent="0.35">
      <c r="A887" s="25">
        <v>15</v>
      </c>
      <c r="B887" s="26">
        <v>15810</v>
      </c>
      <c r="C887" s="26" t="s">
        <v>15</v>
      </c>
      <c r="D887" s="26" t="s">
        <v>669</v>
      </c>
      <c r="E887" s="93" t="s">
        <v>1906</v>
      </c>
      <c r="F887" s="27">
        <v>535</v>
      </c>
      <c r="G887" s="20">
        <v>1853</v>
      </c>
      <c r="H887" s="28">
        <v>3.4635514018691587</v>
      </c>
    </row>
    <row r="888" spans="1:8" x14ac:dyDescent="0.35">
      <c r="A888" s="25">
        <v>15</v>
      </c>
      <c r="B888" s="26">
        <v>15820</v>
      </c>
      <c r="C888" s="26" t="s">
        <v>15</v>
      </c>
      <c r="D888" s="26" t="s">
        <v>670</v>
      </c>
      <c r="E888" s="93" t="s">
        <v>1906</v>
      </c>
      <c r="F888" s="27">
        <v>38</v>
      </c>
      <c r="G888" s="20">
        <v>147</v>
      </c>
      <c r="H888" s="28">
        <v>3.8684210526315788</v>
      </c>
    </row>
    <row r="889" spans="1:8" x14ac:dyDescent="0.35">
      <c r="A889" s="25">
        <v>15</v>
      </c>
      <c r="B889" s="26">
        <v>15830</v>
      </c>
      <c r="C889" s="26" t="s">
        <v>15</v>
      </c>
      <c r="D889" s="26" t="s">
        <v>671</v>
      </c>
      <c r="E889" s="93" t="s">
        <v>1906</v>
      </c>
      <c r="F889" s="27">
        <v>248</v>
      </c>
      <c r="G889" s="20">
        <v>829</v>
      </c>
      <c r="H889" s="28">
        <v>3.342741935483871</v>
      </c>
    </row>
    <row r="890" spans="1:8" x14ac:dyDescent="0.35">
      <c r="A890" s="25">
        <v>15</v>
      </c>
      <c r="B890" s="26">
        <v>15840</v>
      </c>
      <c r="C890" s="26" t="s">
        <v>15</v>
      </c>
      <c r="D890" s="26" t="s">
        <v>631</v>
      </c>
      <c r="E890" s="93" t="s">
        <v>1905</v>
      </c>
      <c r="F890" s="27">
        <v>64</v>
      </c>
      <c r="G890" s="20">
        <v>162</v>
      </c>
      <c r="H890" s="28">
        <v>2.53125</v>
      </c>
    </row>
    <row r="891" spans="1:8" x14ac:dyDescent="0.35">
      <c r="A891" s="25">
        <v>15</v>
      </c>
      <c r="B891" s="26">
        <v>15850</v>
      </c>
      <c r="C891" s="26" t="s">
        <v>15</v>
      </c>
      <c r="D891" s="26" t="s">
        <v>490</v>
      </c>
      <c r="E891" s="93" t="s">
        <v>1905</v>
      </c>
      <c r="F891" s="27">
        <v>13</v>
      </c>
      <c r="G891" s="20">
        <v>40</v>
      </c>
      <c r="H891" s="28">
        <v>3.0769230769230771</v>
      </c>
    </row>
    <row r="892" spans="1:8" x14ac:dyDescent="0.35">
      <c r="A892" s="25">
        <v>15</v>
      </c>
      <c r="B892" s="26">
        <v>15860</v>
      </c>
      <c r="C892" s="26" t="s">
        <v>15</v>
      </c>
      <c r="D892" s="26" t="s">
        <v>672</v>
      </c>
      <c r="E892" s="93" t="s">
        <v>1906</v>
      </c>
      <c r="F892" s="27">
        <v>134</v>
      </c>
      <c r="G892" s="20">
        <v>312</v>
      </c>
      <c r="H892" s="28">
        <v>2.3283582089552239</v>
      </c>
    </row>
    <row r="893" spans="1:8" x14ac:dyDescent="0.35">
      <c r="A893" s="25">
        <v>15</v>
      </c>
      <c r="B893" s="26">
        <v>15870</v>
      </c>
      <c r="C893" s="26" t="s">
        <v>15</v>
      </c>
      <c r="D893" s="26" t="s">
        <v>143</v>
      </c>
      <c r="E893" s="93" t="s">
        <v>1906</v>
      </c>
      <c r="F893" s="27">
        <v>101</v>
      </c>
      <c r="G893" s="20">
        <v>231</v>
      </c>
      <c r="H893" s="28">
        <v>2.2871287128712869</v>
      </c>
    </row>
    <row r="894" spans="1:8" x14ac:dyDescent="0.35">
      <c r="A894" s="25">
        <v>15</v>
      </c>
      <c r="B894" s="26">
        <v>15880</v>
      </c>
      <c r="C894" s="26" t="s">
        <v>15</v>
      </c>
      <c r="D894" s="26" t="s">
        <v>491</v>
      </c>
      <c r="E894" s="93" t="s">
        <v>1905</v>
      </c>
      <c r="F894" s="27">
        <v>342</v>
      </c>
      <c r="G894" s="20">
        <v>901</v>
      </c>
      <c r="H894" s="28">
        <v>2.634502923976608</v>
      </c>
    </row>
    <row r="895" spans="1:8" x14ac:dyDescent="0.35">
      <c r="A895" s="25">
        <v>15</v>
      </c>
      <c r="B895" s="26">
        <v>15890</v>
      </c>
      <c r="C895" s="26" t="s">
        <v>15</v>
      </c>
      <c r="D895" s="26" t="s">
        <v>673</v>
      </c>
      <c r="E895" s="93" t="s">
        <v>1906</v>
      </c>
      <c r="F895" s="27">
        <v>43</v>
      </c>
      <c r="G895" s="20">
        <v>94</v>
      </c>
      <c r="H895" s="28">
        <v>2.1860465116279069</v>
      </c>
    </row>
    <row r="896" spans="1:8" x14ac:dyDescent="0.35">
      <c r="A896" s="25">
        <v>15</v>
      </c>
      <c r="B896" s="26">
        <v>15900</v>
      </c>
      <c r="C896" s="26" t="s">
        <v>15</v>
      </c>
      <c r="D896" s="26" t="s">
        <v>200</v>
      </c>
      <c r="E896" s="93" t="s">
        <v>1905</v>
      </c>
      <c r="F896" s="27">
        <v>44</v>
      </c>
      <c r="G896" s="20">
        <v>124</v>
      </c>
      <c r="H896" s="28">
        <v>2.8181818181818183</v>
      </c>
    </row>
    <row r="897" spans="1:8" x14ac:dyDescent="0.35">
      <c r="A897" s="25">
        <v>15</v>
      </c>
      <c r="B897" s="26">
        <v>15910</v>
      </c>
      <c r="C897" s="26" t="s">
        <v>15</v>
      </c>
      <c r="D897" s="26" t="s">
        <v>674</v>
      </c>
      <c r="E897" s="93" t="s">
        <v>1906</v>
      </c>
      <c r="F897" s="27">
        <v>43</v>
      </c>
      <c r="G897" s="20">
        <v>162</v>
      </c>
      <c r="H897" s="28">
        <v>3.7674418604651163</v>
      </c>
    </row>
    <row r="898" spans="1:8" x14ac:dyDescent="0.35">
      <c r="A898" s="54">
        <v>17</v>
      </c>
      <c r="B898" s="9">
        <v>17000</v>
      </c>
      <c r="C898" s="9" t="s">
        <v>16</v>
      </c>
      <c r="D898" s="9" t="s">
        <v>636</v>
      </c>
      <c r="E898" s="91" t="s">
        <v>1905</v>
      </c>
      <c r="F898" s="13">
        <v>30</v>
      </c>
      <c r="G898" s="10">
        <v>85</v>
      </c>
      <c r="H898" s="17">
        <v>2.8333333333333335</v>
      </c>
    </row>
    <row r="899" spans="1:8" x14ac:dyDescent="0.35">
      <c r="A899" s="54">
        <v>17</v>
      </c>
      <c r="B899" s="9">
        <v>17010</v>
      </c>
      <c r="C899" s="9" t="s">
        <v>16</v>
      </c>
      <c r="D899" s="9" t="s">
        <v>675</v>
      </c>
      <c r="E899" s="91" t="s">
        <v>1905</v>
      </c>
      <c r="F899" s="13" t="s">
        <v>1909</v>
      </c>
      <c r="G899" s="10" t="s">
        <v>1909</v>
      </c>
      <c r="H899" s="17" t="s">
        <v>1909</v>
      </c>
    </row>
    <row r="900" spans="1:8" x14ac:dyDescent="0.35">
      <c r="A900" s="54">
        <v>17</v>
      </c>
      <c r="B900" s="9">
        <v>17020</v>
      </c>
      <c r="C900" s="9" t="s">
        <v>16</v>
      </c>
      <c r="D900" s="9" t="s">
        <v>676</v>
      </c>
      <c r="E900" s="91" t="s">
        <v>1905</v>
      </c>
      <c r="F900" s="13">
        <v>40</v>
      </c>
      <c r="G900" s="10">
        <v>99</v>
      </c>
      <c r="H900" s="17">
        <v>2.4750000000000001</v>
      </c>
    </row>
    <row r="901" spans="1:8" x14ac:dyDescent="0.35">
      <c r="A901" s="54">
        <v>17</v>
      </c>
      <c r="B901" s="9">
        <v>17030</v>
      </c>
      <c r="C901" s="9" t="s">
        <v>16</v>
      </c>
      <c r="D901" s="9" t="s">
        <v>677</v>
      </c>
      <c r="E901" s="91" t="s">
        <v>1905</v>
      </c>
      <c r="F901" s="13">
        <v>14</v>
      </c>
      <c r="G901" s="10">
        <v>19</v>
      </c>
      <c r="H901" s="17">
        <v>1.3571428571428572</v>
      </c>
    </row>
    <row r="902" spans="1:8" x14ac:dyDescent="0.35">
      <c r="A902" s="54">
        <v>17</v>
      </c>
      <c r="B902" s="9">
        <v>17040</v>
      </c>
      <c r="C902" s="9" t="s">
        <v>16</v>
      </c>
      <c r="D902" s="9" t="s">
        <v>678</v>
      </c>
      <c r="E902" s="91" t="s">
        <v>1905</v>
      </c>
      <c r="F902" s="13">
        <v>43</v>
      </c>
      <c r="G902" s="10">
        <v>159</v>
      </c>
      <c r="H902" s="17">
        <v>3.6976744186046511</v>
      </c>
    </row>
    <row r="903" spans="1:8" x14ac:dyDescent="0.35">
      <c r="A903" s="54">
        <v>17</v>
      </c>
      <c r="B903" s="9">
        <v>17050</v>
      </c>
      <c r="C903" s="9" t="s">
        <v>16</v>
      </c>
      <c r="D903" s="9" t="s">
        <v>679</v>
      </c>
      <c r="E903" s="91" t="s">
        <v>1905</v>
      </c>
      <c r="F903" s="13">
        <v>31</v>
      </c>
      <c r="G903" s="10">
        <v>53</v>
      </c>
      <c r="H903" s="17">
        <v>1.7096774193548387</v>
      </c>
    </row>
    <row r="904" spans="1:8" x14ac:dyDescent="0.35">
      <c r="A904" s="54">
        <v>17</v>
      </c>
      <c r="B904" s="9">
        <v>17060</v>
      </c>
      <c r="C904" s="9" t="s">
        <v>16</v>
      </c>
      <c r="D904" s="9" t="s">
        <v>589</v>
      </c>
      <c r="E904" s="91" t="s">
        <v>1905</v>
      </c>
      <c r="F904" s="13">
        <v>28</v>
      </c>
      <c r="G904" s="10">
        <v>60</v>
      </c>
      <c r="H904" s="17">
        <v>2.1428571428571428</v>
      </c>
    </row>
    <row r="905" spans="1:8" x14ac:dyDescent="0.35">
      <c r="A905" s="54">
        <v>17</v>
      </c>
      <c r="B905" s="9">
        <v>17070</v>
      </c>
      <c r="C905" s="9" t="s">
        <v>16</v>
      </c>
      <c r="D905" s="9" t="s">
        <v>84</v>
      </c>
      <c r="E905" s="91" t="s">
        <v>1906</v>
      </c>
      <c r="F905" s="13">
        <v>118</v>
      </c>
      <c r="G905" s="10">
        <v>416</v>
      </c>
      <c r="H905" s="17">
        <v>3.5254237288135593</v>
      </c>
    </row>
    <row r="906" spans="1:8" x14ac:dyDescent="0.35">
      <c r="A906" s="54">
        <v>17</v>
      </c>
      <c r="B906" s="9">
        <v>17080</v>
      </c>
      <c r="C906" s="9" t="s">
        <v>16</v>
      </c>
      <c r="D906" s="9" t="s">
        <v>680</v>
      </c>
      <c r="E906" s="91" t="s">
        <v>1905</v>
      </c>
      <c r="F906" s="13" t="s">
        <v>1909</v>
      </c>
      <c r="G906" s="10" t="s">
        <v>1909</v>
      </c>
      <c r="H906" s="17" t="s">
        <v>1909</v>
      </c>
    </row>
    <row r="907" spans="1:8" x14ac:dyDescent="0.35">
      <c r="A907" s="54">
        <v>17</v>
      </c>
      <c r="B907" s="9">
        <v>17090</v>
      </c>
      <c r="C907" s="9" t="s">
        <v>16</v>
      </c>
      <c r="D907" s="9" t="s">
        <v>681</v>
      </c>
      <c r="E907" s="91" t="s">
        <v>1905</v>
      </c>
      <c r="F907" s="13" t="s">
        <v>1909</v>
      </c>
      <c r="G907" s="10" t="s">
        <v>1909</v>
      </c>
      <c r="H907" s="17" t="s">
        <v>1909</v>
      </c>
    </row>
    <row r="908" spans="1:8" x14ac:dyDescent="0.35">
      <c r="A908" s="54">
        <v>17</v>
      </c>
      <c r="B908" s="9">
        <v>17100</v>
      </c>
      <c r="C908" s="9" t="s">
        <v>16</v>
      </c>
      <c r="D908" s="9" t="s">
        <v>87</v>
      </c>
      <c r="E908" s="91" t="s">
        <v>1905</v>
      </c>
      <c r="F908" s="13">
        <v>47</v>
      </c>
      <c r="G908" s="10">
        <v>241</v>
      </c>
      <c r="H908" s="17">
        <v>5.1276595744680851</v>
      </c>
    </row>
    <row r="909" spans="1:8" x14ac:dyDescent="0.35">
      <c r="A909" s="54">
        <v>17</v>
      </c>
      <c r="B909" s="9">
        <v>17110</v>
      </c>
      <c r="C909" s="9" t="s">
        <v>16</v>
      </c>
      <c r="D909" s="9" t="s">
        <v>283</v>
      </c>
      <c r="E909" s="91" t="s">
        <v>1905</v>
      </c>
      <c r="F909" s="13" t="s">
        <v>1909</v>
      </c>
      <c r="G909" s="10" t="s">
        <v>1909</v>
      </c>
      <c r="H909" s="17" t="s">
        <v>1909</v>
      </c>
    </row>
    <row r="910" spans="1:8" x14ac:dyDescent="0.35">
      <c r="A910" s="54">
        <v>17</v>
      </c>
      <c r="B910" s="9">
        <v>17120</v>
      </c>
      <c r="C910" s="9" t="s">
        <v>16</v>
      </c>
      <c r="D910" s="9" t="s">
        <v>154</v>
      </c>
      <c r="E910" s="91" t="s">
        <v>1905</v>
      </c>
      <c r="F910" s="13" t="s">
        <v>1909</v>
      </c>
      <c r="G910" s="10" t="s">
        <v>1909</v>
      </c>
      <c r="H910" s="17" t="s">
        <v>1909</v>
      </c>
    </row>
    <row r="911" spans="1:8" x14ac:dyDescent="0.35">
      <c r="A911" s="54">
        <v>17</v>
      </c>
      <c r="B911" s="9">
        <v>17130</v>
      </c>
      <c r="C911" s="9" t="s">
        <v>16</v>
      </c>
      <c r="D911" s="9" t="s">
        <v>91</v>
      </c>
      <c r="E911" s="91" t="s">
        <v>1905</v>
      </c>
      <c r="F911" s="13">
        <v>51</v>
      </c>
      <c r="G911" s="10">
        <v>99</v>
      </c>
      <c r="H911" s="17">
        <v>1.9411764705882353</v>
      </c>
    </row>
    <row r="912" spans="1:8" x14ac:dyDescent="0.35">
      <c r="A912" s="54">
        <v>17</v>
      </c>
      <c r="B912" s="9">
        <v>17140</v>
      </c>
      <c r="C912" s="9" t="s">
        <v>16</v>
      </c>
      <c r="D912" s="9" t="s">
        <v>682</v>
      </c>
      <c r="E912" s="91" t="s">
        <v>1905</v>
      </c>
      <c r="F912" s="13">
        <v>28</v>
      </c>
      <c r="G912" s="10">
        <v>85</v>
      </c>
      <c r="H912" s="17">
        <v>3.0357142857142856</v>
      </c>
    </row>
    <row r="913" spans="1:8" x14ac:dyDescent="0.35">
      <c r="A913" s="54">
        <v>17</v>
      </c>
      <c r="B913" s="9">
        <v>17150</v>
      </c>
      <c r="C913" s="9" t="s">
        <v>16</v>
      </c>
      <c r="D913" s="9" t="s">
        <v>683</v>
      </c>
      <c r="E913" s="91" t="s">
        <v>1905</v>
      </c>
      <c r="F913" s="13">
        <v>17</v>
      </c>
      <c r="G913" s="10">
        <v>37</v>
      </c>
      <c r="H913" s="17">
        <v>2.1764705882352939</v>
      </c>
    </row>
    <row r="914" spans="1:8" x14ac:dyDescent="0.35">
      <c r="A914" s="54">
        <v>17</v>
      </c>
      <c r="B914" s="9">
        <v>17160</v>
      </c>
      <c r="C914" s="9" t="s">
        <v>16</v>
      </c>
      <c r="D914" s="9" t="s">
        <v>684</v>
      </c>
      <c r="E914" s="91" t="s">
        <v>1905</v>
      </c>
      <c r="F914" s="13" t="s">
        <v>1909</v>
      </c>
      <c r="G914" s="10" t="s">
        <v>1909</v>
      </c>
      <c r="H914" s="17" t="s">
        <v>1909</v>
      </c>
    </row>
    <row r="915" spans="1:8" x14ac:dyDescent="0.35">
      <c r="A915" s="54">
        <v>17</v>
      </c>
      <c r="B915" s="9">
        <v>17170</v>
      </c>
      <c r="C915" s="9" t="s">
        <v>16</v>
      </c>
      <c r="D915" s="9" t="s">
        <v>685</v>
      </c>
      <c r="E915" s="91" t="s">
        <v>1905</v>
      </c>
      <c r="F915" s="13">
        <v>107</v>
      </c>
      <c r="G915" s="10">
        <v>175</v>
      </c>
      <c r="H915" s="17">
        <v>1.6355140186915889</v>
      </c>
    </row>
    <row r="916" spans="1:8" x14ac:dyDescent="0.35">
      <c r="A916" s="54">
        <v>17</v>
      </c>
      <c r="B916" s="9">
        <v>17180</v>
      </c>
      <c r="C916" s="9" t="s">
        <v>16</v>
      </c>
      <c r="D916" s="9" t="s">
        <v>159</v>
      </c>
      <c r="E916" s="91" t="s">
        <v>1905</v>
      </c>
      <c r="F916" s="13">
        <v>94</v>
      </c>
      <c r="G916" s="10">
        <v>166</v>
      </c>
      <c r="H916" s="17">
        <v>1.7659574468085106</v>
      </c>
    </row>
    <row r="917" spans="1:8" x14ac:dyDescent="0.35">
      <c r="A917" s="54">
        <v>17</v>
      </c>
      <c r="B917" s="9">
        <v>17190</v>
      </c>
      <c r="C917" s="9" t="s">
        <v>16</v>
      </c>
      <c r="D917" s="9" t="s">
        <v>421</v>
      </c>
      <c r="E917" s="91" t="s">
        <v>1905</v>
      </c>
      <c r="F917" s="13">
        <v>17</v>
      </c>
      <c r="G917" s="10">
        <v>35</v>
      </c>
      <c r="H917" s="17">
        <v>2.0588235294117645</v>
      </c>
    </row>
    <row r="918" spans="1:8" x14ac:dyDescent="0.35">
      <c r="A918" s="54">
        <v>17</v>
      </c>
      <c r="B918" s="9">
        <v>17200</v>
      </c>
      <c r="C918" s="9" t="s">
        <v>16</v>
      </c>
      <c r="D918" s="9" t="s">
        <v>518</v>
      </c>
      <c r="E918" s="91" t="s">
        <v>1905</v>
      </c>
      <c r="F918" s="13">
        <v>62</v>
      </c>
      <c r="G918" s="10">
        <v>201</v>
      </c>
      <c r="H918" s="17">
        <v>3.2419354838709675</v>
      </c>
    </row>
    <row r="919" spans="1:8" x14ac:dyDescent="0.35">
      <c r="A919" s="54">
        <v>17</v>
      </c>
      <c r="B919" s="9">
        <v>17210</v>
      </c>
      <c r="C919" s="9" t="s">
        <v>16</v>
      </c>
      <c r="D919" s="9" t="s">
        <v>686</v>
      </c>
      <c r="E919" s="91" t="s">
        <v>1906</v>
      </c>
      <c r="F919" s="13">
        <v>19</v>
      </c>
      <c r="G919" s="10">
        <v>26</v>
      </c>
      <c r="H919" s="17">
        <v>1.368421052631579</v>
      </c>
    </row>
    <row r="920" spans="1:8" x14ac:dyDescent="0.35">
      <c r="A920" s="54">
        <v>17</v>
      </c>
      <c r="B920" s="9">
        <v>17220</v>
      </c>
      <c r="C920" s="9" t="s">
        <v>16</v>
      </c>
      <c r="D920" s="9" t="s">
        <v>292</v>
      </c>
      <c r="E920" s="91" t="s">
        <v>1906</v>
      </c>
      <c r="F920" s="13">
        <v>298</v>
      </c>
      <c r="G920" s="10">
        <v>863</v>
      </c>
      <c r="H920" s="17">
        <v>2.8959731543624163</v>
      </c>
    </row>
    <row r="921" spans="1:8" x14ac:dyDescent="0.35">
      <c r="A921" s="54">
        <v>17</v>
      </c>
      <c r="B921" s="9">
        <v>17230</v>
      </c>
      <c r="C921" s="9" t="s">
        <v>16</v>
      </c>
      <c r="D921" s="9" t="s">
        <v>598</v>
      </c>
      <c r="E921" s="91" t="s">
        <v>1905</v>
      </c>
      <c r="F921" s="13" t="s">
        <v>1909</v>
      </c>
      <c r="G921" s="10" t="s">
        <v>1909</v>
      </c>
      <c r="H921" s="17" t="s">
        <v>1909</v>
      </c>
    </row>
    <row r="922" spans="1:8" x14ac:dyDescent="0.35">
      <c r="A922" s="54">
        <v>17</v>
      </c>
      <c r="B922" s="9">
        <v>17240</v>
      </c>
      <c r="C922" s="9" t="s">
        <v>16</v>
      </c>
      <c r="D922" s="9" t="s">
        <v>687</v>
      </c>
      <c r="E922" s="91" t="s">
        <v>1905</v>
      </c>
      <c r="F922" s="13" t="s">
        <v>1909</v>
      </c>
      <c r="G922" s="10" t="s">
        <v>1909</v>
      </c>
      <c r="H922" s="17" t="s">
        <v>1909</v>
      </c>
    </row>
    <row r="923" spans="1:8" x14ac:dyDescent="0.35">
      <c r="A923" s="54">
        <v>17</v>
      </c>
      <c r="B923" s="9">
        <v>17250</v>
      </c>
      <c r="C923" s="9" t="s">
        <v>16</v>
      </c>
      <c r="D923" s="9" t="s">
        <v>688</v>
      </c>
      <c r="E923" s="91" t="s">
        <v>1905</v>
      </c>
      <c r="F923" s="13">
        <v>65</v>
      </c>
      <c r="G923" s="10">
        <v>201</v>
      </c>
      <c r="H923" s="17">
        <v>3.0923076923076924</v>
      </c>
    </row>
    <row r="924" spans="1:8" x14ac:dyDescent="0.35">
      <c r="A924" s="54">
        <v>17</v>
      </c>
      <c r="B924" s="9">
        <v>17260</v>
      </c>
      <c r="C924" s="9" t="s">
        <v>16</v>
      </c>
      <c r="D924" s="9" t="s">
        <v>689</v>
      </c>
      <c r="E924" s="91" t="s">
        <v>1905</v>
      </c>
      <c r="F924" s="13">
        <v>13</v>
      </c>
      <c r="G924" s="10">
        <v>64</v>
      </c>
      <c r="H924" s="17">
        <v>4.9230769230769234</v>
      </c>
    </row>
    <row r="925" spans="1:8" x14ac:dyDescent="0.35">
      <c r="A925" s="54">
        <v>17</v>
      </c>
      <c r="B925" s="9">
        <v>17270</v>
      </c>
      <c r="C925" s="9" t="s">
        <v>16</v>
      </c>
      <c r="D925" s="9" t="s">
        <v>690</v>
      </c>
      <c r="E925" s="91" t="s">
        <v>1905</v>
      </c>
      <c r="F925" s="13">
        <v>83</v>
      </c>
      <c r="G925" s="10">
        <v>187</v>
      </c>
      <c r="H925" s="17">
        <v>2.2530120481927711</v>
      </c>
    </row>
    <row r="926" spans="1:8" x14ac:dyDescent="0.35">
      <c r="A926" s="54">
        <v>17</v>
      </c>
      <c r="B926" s="9">
        <v>17280</v>
      </c>
      <c r="C926" s="9" t="s">
        <v>16</v>
      </c>
      <c r="D926" s="9" t="s">
        <v>599</v>
      </c>
      <c r="E926" s="91" t="s">
        <v>1905</v>
      </c>
      <c r="F926" s="13">
        <v>48</v>
      </c>
      <c r="G926" s="10">
        <v>82</v>
      </c>
      <c r="H926" s="17">
        <v>1.7083333333333333</v>
      </c>
    </row>
    <row r="927" spans="1:8" x14ac:dyDescent="0.35">
      <c r="A927" s="54">
        <v>17</v>
      </c>
      <c r="B927" s="9">
        <v>17290</v>
      </c>
      <c r="C927" s="9" t="s">
        <v>16</v>
      </c>
      <c r="D927" s="9" t="s">
        <v>107</v>
      </c>
      <c r="E927" s="91" t="s">
        <v>1905</v>
      </c>
      <c r="F927" s="13">
        <v>87</v>
      </c>
      <c r="G927" s="10">
        <v>313</v>
      </c>
      <c r="H927" s="17">
        <v>3.5977011494252875</v>
      </c>
    </row>
    <row r="928" spans="1:8" x14ac:dyDescent="0.35">
      <c r="A928" s="54">
        <v>17</v>
      </c>
      <c r="B928" s="9">
        <v>17300</v>
      </c>
      <c r="C928" s="9" t="s">
        <v>16</v>
      </c>
      <c r="D928" s="9" t="s">
        <v>691</v>
      </c>
      <c r="E928" s="91" t="s">
        <v>1905</v>
      </c>
      <c r="F928" s="13">
        <v>101</v>
      </c>
      <c r="G928" s="10">
        <v>281</v>
      </c>
      <c r="H928" s="17">
        <v>2.782178217821782</v>
      </c>
    </row>
    <row r="929" spans="1:8" x14ac:dyDescent="0.35">
      <c r="A929" s="54">
        <v>17</v>
      </c>
      <c r="B929" s="9">
        <v>17310</v>
      </c>
      <c r="C929" s="9" t="s">
        <v>16</v>
      </c>
      <c r="D929" s="9" t="s">
        <v>692</v>
      </c>
      <c r="E929" s="91" t="s">
        <v>1905</v>
      </c>
      <c r="F929" s="13" t="s">
        <v>1909</v>
      </c>
      <c r="G929" s="10" t="s">
        <v>1909</v>
      </c>
      <c r="H929" s="17" t="s">
        <v>1909</v>
      </c>
    </row>
    <row r="930" spans="1:8" x14ac:dyDescent="0.35">
      <c r="A930" s="54">
        <v>17</v>
      </c>
      <c r="B930" s="9">
        <v>17320</v>
      </c>
      <c r="C930" s="9" t="s">
        <v>16</v>
      </c>
      <c r="D930" s="9" t="s">
        <v>207</v>
      </c>
      <c r="E930" s="91" t="s">
        <v>1905</v>
      </c>
      <c r="F930" s="13" t="s">
        <v>1909</v>
      </c>
      <c r="G930" s="10" t="s">
        <v>1909</v>
      </c>
      <c r="H930" s="17" t="s">
        <v>1909</v>
      </c>
    </row>
    <row r="931" spans="1:8" x14ac:dyDescent="0.35">
      <c r="A931" s="54">
        <v>17</v>
      </c>
      <c r="B931" s="9">
        <v>17330</v>
      </c>
      <c r="C931" s="9" t="s">
        <v>16</v>
      </c>
      <c r="D931" s="9" t="s">
        <v>167</v>
      </c>
      <c r="E931" s="91" t="s">
        <v>1905</v>
      </c>
      <c r="F931" s="13" t="s">
        <v>1909</v>
      </c>
      <c r="G931" s="10" t="s">
        <v>1909</v>
      </c>
      <c r="H931" s="17" t="s">
        <v>1909</v>
      </c>
    </row>
    <row r="932" spans="1:8" x14ac:dyDescent="0.35">
      <c r="A932" s="54">
        <v>17</v>
      </c>
      <c r="B932" s="9">
        <v>17340</v>
      </c>
      <c r="C932" s="9" t="s">
        <v>16</v>
      </c>
      <c r="D932" s="9" t="s">
        <v>693</v>
      </c>
      <c r="E932" s="91" t="s">
        <v>1905</v>
      </c>
      <c r="F932" s="13">
        <v>11</v>
      </c>
      <c r="G932" s="10">
        <v>12</v>
      </c>
      <c r="H932" s="17">
        <v>1.0909090909090908</v>
      </c>
    </row>
    <row r="933" spans="1:8" x14ac:dyDescent="0.35">
      <c r="A933" s="54">
        <v>17</v>
      </c>
      <c r="B933" s="9">
        <v>17350</v>
      </c>
      <c r="C933" s="9" t="s">
        <v>16</v>
      </c>
      <c r="D933" s="9" t="s">
        <v>694</v>
      </c>
      <c r="E933" s="91" t="s">
        <v>1905</v>
      </c>
      <c r="F933" s="13" t="s">
        <v>1909</v>
      </c>
      <c r="G933" s="10" t="s">
        <v>1909</v>
      </c>
      <c r="H933" s="17" t="s">
        <v>1909</v>
      </c>
    </row>
    <row r="934" spans="1:8" x14ac:dyDescent="0.35">
      <c r="A934" s="54">
        <v>17</v>
      </c>
      <c r="B934" s="9">
        <v>17360</v>
      </c>
      <c r="C934" s="9" t="s">
        <v>16</v>
      </c>
      <c r="D934" s="9" t="s">
        <v>695</v>
      </c>
      <c r="E934" s="91" t="s">
        <v>1905</v>
      </c>
      <c r="F934" s="13">
        <v>27</v>
      </c>
      <c r="G934" s="10">
        <v>54</v>
      </c>
      <c r="H934" s="17">
        <v>2</v>
      </c>
    </row>
    <row r="935" spans="1:8" x14ac:dyDescent="0.35">
      <c r="A935" s="54">
        <v>17</v>
      </c>
      <c r="B935" s="9">
        <v>17370</v>
      </c>
      <c r="C935" s="9" t="s">
        <v>16</v>
      </c>
      <c r="D935" s="9" t="s">
        <v>358</v>
      </c>
      <c r="E935" s="91" t="s">
        <v>1905</v>
      </c>
      <c r="F935" s="13" t="s">
        <v>1909</v>
      </c>
      <c r="G935" s="10" t="s">
        <v>1909</v>
      </c>
      <c r="H935" s="17" t="s">
        <v>1909</v>
      </c>
    </row>
    <row r="936" spans="1:8" x14ac:dyDescent="0.35">
      <c r="A936" s="54">
        <v>17</v>
      </c>
      <c r="B936" s="9">
        <v>17380</v>
      </c>
      <c r="C936" s="9" t="s">
        <v>16</v>
      </c>
      <c r="D936" s="9" t="s">
        <v>696</v>
      </c>
      <c r="E936" s="91" t="s">
        <v>1905</v>
      </c>
      <c r="F936" s="13">
        <v>14</v>
      </c>
      <c r="G936" s="10">
        <v>22</v>
      </c>
      <c r="H936" s="17">
        <v>1.5714285714285714</v>
      </c>
    </row>
    <row r="937" spans="1:8" x14ac:dyDescent="0.35">
      <c r="A937" s="54">
        <v>17</v>
      </c>
      <c r="B937" s="9">
        <v>17390</v>
      </c>
      <c r="C937" s="9" t="s">
        <v>16</v>
      </c>
      <c r="D937" s="9" t="s">
        <v>697</v>
      </c>
      <c r="E937" s="91" t="s">
        <v>1906</v>
      </c>
      <c r="F937" s="13">
        <v>77</v>
      </c>
      <c r="G937" s="10">
        <v>168</v>
      </c>
      <c r="H937" s="17">
        <v>2.1818181818181817</v>
      </c>
    </row>
    <row r="938" spans="1:8" x14ac:dyDescent="0.35">
      <c r="A938" s="54">
        <v>17</v>
      </c>
      <c r="B938" s="9">
        <v>17391</v>
      </c>
      <c r="C938" s="9" t="s">
        <v>16</v>
      </c>
      <c r="D938" s="9" t="s">
        <v>698</v>
      </c>
      <c r="E938" s="91" t="s">
        <v>1905</v>
      </c>
      <c r="F938" s="13" t="s">
        <v>1909</v>
      </c>
      <c r="G938" s="10" t="s">
        <v>1909</v>
      </c>
      <c r="H938" s="17" t="s">
        <v>1909</v>
      </c>
    </row>
    <row r="939" spans="1:8" x14ac:dyDescent="0.35">
      <c r="A939" s="54">
        <v>17</v>
      </c>
      <c r="B939" s="9">
        <v>17410</v>
      </c>
      <c r="C939" s="9" t="s">
        <v>16</v>
      </c>
      <c r="D939" s="9" t="s">
        <v>699</v>
      </c>
      <c r="E939" s="91" t="s">
        <v>1905</v>
      </c>
      <c r="F939" s="13" t="s">
        <v>1909</v>
      </c>
      <c r="G939" s="10" t="s">
        <v>1909</v>
      </c>
      <c r="H939" s="17" t="s">
        <v>1909</v>
      </c>
    </row>
    <row r="940" spans="1:8" x14ac:dyDescent="0.35">
      <c r="A940" s="54">
        <v>17</v>
      </c>
      <c r="B940" s="9">
        <v>17420</v>
      </c>
      <c r="C940" s="9" t="s">
        <v>16</v>
      </c>
      <c r="D940" s="9" t="s">
        <v>113</v>
      </c>
      <c r="E940" s="91" t="s">
        <v>1906</v>
      </c>
      <c r="F940" s="13">
        <v>21</v>
      </c>
      <c r="G940" s="10">
        <v>30</v>
      </c>
      <c r="H940" s="17">
        <v>1.4285714285714286</v>
      </c>
    </row>
    <row r="941" spans="1:8" x14ac:dyDescent="0.35">
      <c r="A941" s="54">
        <v>17</v>
      </c>
      <c r="B941" s="9">
        <v>17430</v>
      </c>
      <c r="C941" s="9" t="s">
        <v>16</v>
      </c>
      <c r="D941" s="9" t="s">
        <v>114</v>
      </c>
      <c r="E941" s="91" t="s">
        <v>1906</v>
      </c>
      <c r="F941" s="13">
        <v>40</v>
      </c>
      <c r="G941" s="10">
        <v>81</v>
      </c>
      <c r="H941" s="17">
        <v>2.0249999999999999</v>
      </c>
    </row>
    <row r="942" spans="1:8" x14ac:dyDescent="0.35">
      <c r="A942" s="54">
        <v>17</v>
      </c>
      <c r="B942" s="9">
        <v>17440</v>
      </c>
      <c r="C942" s="9" t="s">
        <v>16</v>
      </c>
      <c r="D942" s="9" t="s">
        <v>700</v>
      </c>
      <c r="E942" s="91" t="s">
        <v>1905</v>
      </c>
      <c r="F942" s="13" t="s">
        <v>1909</v>
      </c>
      <c r="G942" s="10" t="s">
        <v>1909</v>
      </c>
      <c r="H942" s="17" t="s">
        <v>1909</v>
      </c>
    </row>
    <row r="943" spans="1:8" x14ac:dyDescent="0.35">
      <c r="A943" s="54">
        <v>17</v>
      </c>
      <c r="B943" s="9">
        <v>17450</v>
      </c>
      <c r="C943" s="9" t="s">
        <v>16</v>
      </c>
      <c r="D943" s="9" t="s">
        <v>173</v>
      </c>
      <c r="E943" s="91" t="s">
        <v>1906</v>
      </c>
      <c r="F943" s="13">
        <v>839</v>
      </c>
      <c r="G943" s="10">
        <v>2099</v>
      </c>
      <c r="H943" s="17">
        <v>2.5017878426698452</v>
      </c>
    </row>
    <row r="944" spans="1:8" x14ac:dyDescent="0.35">
      <c r="A944" s="54">
        <v>17</v>
      </c>
      <c r="B944" s="9">
        <v>17451</v>
      </c>
      <c r="C944" s="9" t="s">
        <v>16</v>
      </c>
      <c r="D944" s="9" t="s">
        <v>701</v>
      </c>
      <c r="E944" s="91" t="s">
        <v>1905</v>
      </c>
      <c r="F944" s="13" t="s">
        <v>1909</v>
      </c>
      <c r="G944" s="10" t="s">
        <v>1909</v>
      </c>
      <c r="H944" s="17" t="s">
        <v>1909</v>
      </c>
    </row>
    <row r="945" spans="1:8" x14ac:dyDescent="0.35">
      <c r="A945" s="54">
        <v>17</v>
      </c>
      <c r="B945" s="9">
        <v>17470</v>
      </c>
      <c r="C945" s="9" t="s">
        <v>16</v>
      </c>
      <c r="D945" s="9" t="s">
        <v>702</v>
      </c>
      <c r="E945" s="91" t="s">
        <v>1906</v>
      </c>
      <c r="F945" s="13">
        <v>33</v>
      </c>
      <c r="G945" s="10">
        <v>79</v>
      </c>
      <c r="H945" s="17">
        <v>2.393939393939394</v>
      </c>
    </row>
    <row r="946" spans="1:8" x14ac:dyDescent="0.35">
      <c r="A946" s="54">
        <v>17</v>
      </c>
      <c r="B946" s="9">
        <v>17480</v>
      </c>
      <c r="C946" s="9" t="s">
        <v>16</v>
      </c>
      <c r="D946" s="9" t="s">
        <v>303</v>
      </c>
      <c r="E946" s="91" t="s">
        <v>1905</v>
      </c>
      <c r="F946" s="13" t="s">
        <v>1909</v>
      </c>
      <c r="G946" s="10" t="s">
        <v>1909</v>
      </c>
      <c r="H946" s="17" t="s">
        <v>1909</v>
      </c>
    </row>
    <row r="947" spans="1:8" x14ac:dyDescent="0.35">
      <c r="A947" s="54">
        <v>17</v>
      </c>
      <c r="B947" s="9">
        <v>17490</v>
      </c>
      <c r="C947" s="9" t="s">
        <v>16</v>
      </c>
      <c r="D947" s="9" t="s">
        <v>703</v>
      </c>
      <c r="E947" s="91" t="s">
        <v>1905</v>
      </c>
      <c r="F947" s="13">
        <v>54</v>
      </c>
      <c r="G947" s="10">
        <v>185</v>
      </c>
      <c r="H947" s="17">
        <v>3.425925925925926</v>
      </c>
    </row>
    <row r="948" spans="1:8" x14ac:dyDescent="0.35">
      <c r="A948" s="54">
        <v>17</v>
      </c>
      <c r="B948" s="9">
        <v>17500</v>
      </c>
      <c r="C948" s="9" t="s">
        <v>16</v>
      </c>
      <c r="D948" s="9" t="s">
        <v>704</v>
      </c>
      <c r="E948" s="91" t="s">
        <v>1905</v>
      </c>
      <c r="F948" s="13" t="s">
        <v>1909</v>
      </c>
      <c r="G948" s="10" t="s">
        <v>1909</v>
      </c>
      <c r="H948" s="17" t="s">
        <v>1909</v>
      </c>
    </row>
    <row r="949" spans="1:8" x14ac:dyDescent="0.35">
      <c r="A949" s="54">
        <v>17</v>
      </c>
      <c r="B949" s="9">
        <v>17510</v>
      </c>
      <c r="C949" s="9" t="s">
        <v>16</v>
      </c>
      <c r="D949" s="9" t="s">
        <v>705</v>
      </c>
      <c r="E949" s="91" t="s">
        <v>1906</v>
      </c>
      <c r="F949" s="13">
        <v>159</v>
      </c>
      <c r="G949" s="10">
        <v>458</v>
      </c>
      <c r="H949" s="17">
        <v>2.8805031446540879</v>
      </c>
    </row>
    <row r="950" spans="1:8" x14ac:dyDescent="0.35">
      <c r="A950" s="54">
        <v>17</v>
      </c>
      <c r="B950" s="9">
        <v>17520</v>
      </c>
      <c r="C950" s="9" t="s">
        <v>16</v>
      </c>
      <c r="D950" s="9" t="s">
        <v>175</v>
      </c>
      <c r="E950" s="91" t="s">
        <v>1905</v>
      </c>
      <c r="F950" s="13">
        <v>37</v>
      </c>
      <c r="G950" s="10">
        <v>58</v>
      </c>
      <c r="H950" s="17">
        <v>1.5675675675675675</v>
      </c>
    </row>
    <row r="951" spans="1:8" x14ac:dyDescent="0.35">
      <c r="A951" s="54">
        <v>17</v>
      </c>
      <c r="B951" s="9">
        <v>17530</v>
      </c>
      <c r="C951" s="9" t="s">
        <v>16</v>
      </c>
      <c r="D951" s="9" t="s">
        <v>529</v>
      </c>
      <c r="E951" s="91" t="s">
        <v>1906</v>
      </c>
      <c r="F951" s="13">
        <v>27</v>
      </c>
      <c r="G951" s="10">
        <v>72</v>
      </c>
      <c r="H951" s="17">
        <v>2.6666666666666665</v>
      </c>
    </row>
    <row r="952" spans="1:8" x14ac:dyDescent="0.35">
      <c r="A952" s="54">
        <v>17</v>
      </c>
      <c r="B952" s="9">
        <v>17540</v>
      </c>
      <c r="C952" s="9" t="s">
        <v>16</v>
      </c>
      <c r="D952" s="9" t="s">
        <v>177</v>
      </c>
      <c r="E952" s="91" t="s">
        <v>1905</v>
      </c>
      <c r="F952" s="13" t="s">
        <v>1909</v>
      </c>
      <c r="G952" s="10" t="s">
        <v>1909</v>
      </c>
      <c r="H952" s="17" t="s">
        <v>1909</v>
      </c>
    </row>
    <row r="953" spans="1:8" x14ac:dyDescent="0.35">
      <c r="A953" s="54">
        <v>17</v>
      </c>
      <c r="B953" s="9">
        <v>17550</v>
      </c>
      <c r="C953" s="9" t="s">
        <v>16</v>
      </c>
      <c r="D953" s="9" t="s">
        <v>532</v>
      </c>
      <c r="E953" s="91" t="s">
        <v>1905</v>
      </c>
      <c r="F953" s="13">
        <v>65</v>
      </c>
      <c r="G953" s="10">
        <v>266</v>
      </c>
      <c r="H953" s="17">
        <v>4.092307692307692</v>
      </c>
    </row>
    <row r="954" spans="1:8" x14ac:dyDescent="0.35">
      <c r="A954" s="54">
        <v>17</v>
      </c>
      <c r="B954" s="9">
        <v>17570</v>
      </c>
      <c r="C954" s="9" t="s">
        <v>16</v>
      </c>
      <c r="D954" s="9" t="s">
        <v>124</v>
      </c>
      <c r="E954" s="91" t="s">
        <v>1905</v>
      </c>
      <c r="F954" s="13">
        <v>24</v>
      </c>
      <c r="G954" s="10">
        <v>68</v>
      </c>
      <c r="H954" s="17">
        <v>2.8333333333333335</v>
      </c>
    </row>
    <row r="955" spans="1:8" x14ac:dyDescent="0.35">
      <c r="A955" s="54">
        <v>17</v>
      </c>
      <c r="B955" s="9">
        <v>17580</v>
      </c>
      <c r="C955" s="9" t="s">
        <v>16</v>
      </c>
      <c r="D955" s="9" t="s">
        <v>125</v>
      </c>
      <c r="E955" s="91" t="s">
        <v>1905</v>
      </c>
      <c r="F955" s="13">
        <v>30</v>
      </c>
      <c r="G955" s="10">
        <v>29</v>
      </c>
      <c r="H955" s="17">
        <v>0.96666666666666667</v>
      </c>
    </row>
    <row r="956" spans="1:8" x14ac:dyDescent="0.35">
      <c r="A956" s="54">
        <v>17</v>
      </c>
      <c r="B956" s="9">
        <v>17560</v>
      </c>
      <c r="C956" s="9" t="s">
        <v>16</v>
      </c>
      <c r="D956" s="9" t="s">
        <v>706</v>
      </c>
      <c r="E956" s="91" t="s">
        <v>1905</v>
      </c>
      <c r="F956" s="13">
        <v>70</v>
      </c>
      <c r="G956" s="10">
        <v>248</v>
      </c>
      <c r="H956" s="17">
        <v>3.5428571428571427</v>
      </c>
    </row>
    <row r="957" spans="1:8" x14ac:dyDescent="0.35">
      <c r="A957" s="54">
        <v>17</v>
      </c>
      <c r="B957" s="9">
        <v>17590</v>
      </c>
      <c r="C957" s="9" t="s">
        <v>16</v>
      </c>
      <c r="D957" s="9" t="s">
        <v>707</v>
      </c>
      <c r="E957" s="91" t="s">
        <v>1905</v>
      </c>
      <c r="F957" s="13" t="s">
        <v>1909</v>
      </c>
      <c r="G957" s="10" t="s">
        <v>1909</v>
      </c>
      <c r="H957" s="17" t="s">
        <v>1909</v>
      </c>
    </row>
    <row r="958" spans="1:8" x14ac:dyDescent="0.35">
      <c r="A958" s="54">
        <v>17</v>
      </c>
      <c r="B958" s="9">
        <v>17600</v>
      </c>
      <c r="C958" s="9" t="s">
        <v>16</v>
      </c>
      <c r="D958" s="9" t="s">
        <v>652</v>
      </c>
      <c r="E958" s="91" t="s">
        <v>1906</v>
      </c>
      <c r="F958" s="13">
        <v>77</v>
      </c>
      <c r="G958" s="10">
        <v>177</v>
      </c>
      <c r="H958" s="17">
        <v>2.2987012987012987</v>
      </c>
    </row>
    <row r="959" spans="1:8" x14ac:dyDescent="0.35">
      <c r="A959" s="54">
        <v>17</v>
      </c>
      <c r="B959" s="9">
        <v>17610</v>
      </c>
      <c r="C959" s="9" t="s">
        <v>16</v>
      </c>
      <c r="D959" s="9" t="s">
        <v>458</v>
      </c>
      <c r="E959" s="91" t="s">
        <v>1905</v>
      </c>
      <c r="F959" s="13">
        <v>13</v>
      </c>
      <c r="G959" s="10">
        <v>17</v>
      </c>
      <c r="H959" s="17">
        <v>1.3076923076923077</v>
      </c>
    </row>
    <row r="960" spans="1:8" x14ac:dyDescent="0.35">
      <c r="A960" s="54">
        <v>17</v>
      </c>
      <c r="B960" s="9">
        <v>17620</v>
      </c>
      <c r="C960" s="9" t="s">
        <v>16</v>
      </c>
      <c r="D960" s="9" t="s">
        <v>128</v>
      </c>
      <c r="E960" s="91" t="s">
        <v>1905</v>
      </c>
      <c r="F960" s="13">
        <v>113</v>
      </c>
      <c r="G960" s="10">
        <v>276</v>
      </c>
      <c r="H960" s="17">
        <v>2.4424778761061945</v>
      </c>
    </row>
    <row r="961" spans="1:8" x14ac:dyDescent="0.35">
      <c r="A961" s="54">
        <v>17</v>
      </c>
      <c r="B961" s="9">
        <v>17630</v>
      </c>
      <c r="C961" s="9" t="s">
        <v>16</v>
      </c>
      <c r="D961" s="9" t="s">
        <v>708</v>
      </c>
      <c r="E961" s="91" t="s">
        <v>1905</v>
      </c>
      <c r="F961" s="13">
        <v>20</v>
      </c>
      <c r="G961" s="10">
        <v>43</v>
      </c>
      <c r="H961" s="17">
        <v>2.15</v>
      </c>
    </row>
    <row r="962" spans="1:8" x14ac:dyDescent="0.35">
      <c r="A962" s="54">
        <v>17</v>
      </c>
      <c r="B962" s="9">
        <v>17640</v>
      </c>
      <c r="C962" s="9" t="s">
        <v>16</v>
      </c>
      <c r="D962" s="9" t="s">
        <v>709</v>
      </c>
      <c r="E962" s="91" t="s">
        <v>1905</v>
      </c>
      <c r="F962" s="13">
        <v>11</v>
      </c>
      <c r="G962" s="10">
        <v>21</v>
      </c>
      <c r="H962" s="17">
        <v>1.9090909090909092</v>
      </c>
    </row>
    <row r="963" spans="1:8" x14ac:dyDescent="0.35">
      <c r="A963" s="54">
        <v>17</v>
      </c>
      <c r="B963" s="9">
        <v>17650</v>
      </c>
      <c r="C963" s="9" t="s">
        <v>16</v>
      </c>
      <c r="D963" s="9" t="s">
        <v>710</v>
      </c>
      <c r="E963" s="91" t="s">
        <v>1905</v>
      </c>
      <c r="F963" s="13">
        <v>14</v>
      </c>
      <c r="G963" s="10">
        <v>15</v>
      </c>
      <c r="H963" s="17">
        <v>1.0714285714285714</v>
      </c>
    </row>
    <row r="964" spans="1:8" x14ac:dyDescent="0.35">
      <c r="A964" s="54">
        <v>17</v>
      </c>
      <c r="B964" s="9">
        <v>17660</v>
      </c>
      <c r="C964" s="9" t="s">
        <v>16</v>
      </c>
      <c r="D964" s="9" t="s">
        <v>711</v>
      </c>
      <c r="E964" s="91" t="s">
        <v>1905</v>
      </c>
      <c r="F964" s="13">
        <v>53</v>
      </c>
      <c r="G964" s="10">
        <v>183</v>
      </c>
      <c r="H964" s="17">
        <v>3.4528301886792452</v>
      </c>
    </row>
    <row r="965" spans="1:8" x14ac:dyDescent="0.35">
      <c r="A965" s="54">
        <v>17</v>
      </c>
      <c r="B965" s="9">
        <v>17670</v>
      </c>
      <c r="C965" s="9" t="s">
        <v>16</v>
      </c>
      <c r="D965" s="9" t="s">
        <v>712</v>
      </c>
      <c r="E965" s="91" t="s">
        <v>1905</v>
      </c>
      <c r="F965" s="13" t="s">
        <v>1909</v>
      </c>
      <c r="G965" s="10" t="s">
        <v>1909</v>
      </c>
      <c r="H965" s="17" t="s">
        <v>1909</v>
      </c>
    </row>
    <row r="966" spans="1:8" x14ac:dyDescent="0.35">
      <c r="A966" s="54">
        <v>17</v>
      </c>
      <c r="B966" s="9">
        <v>17680</v>
      </c>
      <c r="C966" s="9" t="s">
        <v>16</v>
      </c>
      <c r="D966" s="9" t="s">
        <v>713</v>
      </c>
      <c r="E966" s="91" t="s">
        <v>1905</v>
      </c>
      <c r="F966" s="13">
        <v>13</v>
      </c>
      <c r="G966" s="10">
        <v>56</v>
      </c>
      <c r="H966" s="17">
        <v>4.3076923076923075</v>
      </c>
    </row>
    <row r="967" spans="1:8" x14ac:dyDescent="0.35">
      <c r="A967" s="54">
        <v>17</v>
      </c>
      <c r="B967" s="9">
        <v>17690</v>
      </c>
      <c r="C967" s="9" t="s">
        <v>16</v>
      </c>
      <c r="D967" s="9" t="s">
        <v>714</v>
      </c>
      <c r="E967" s="91" t="s">
        <v>1906</v>
      </c>
      <c r="F967" s="13">
        <v>55</v>
      </c>
      <c r="G967" s="10">
        <v>148</v>
      </c>
      <c r="H967" s="17">
        <v>2.6909090909090909</v>
      </c>
    </row>
    <row r="968" spans="1:8" x14ac:dyDescent="0.35">
      <c r="A968" s="54">
        <v>17</v>
      </c>
      <c r="B968" s="9">
        <v>17700</v>
      </c>
      <c r="C968" s="9" t="s">
        <v>16</v>
      </c>
      <c r="D968" s="9" t="s">
        <v>715</v>
      </c>
      <c r="E968" s="91" t="s">
        <v>1905</v>
      </c>
      <c r="F968" s="13" t="s">
        <v>1909</v>
      </c>
      <c r="G968" s="10" t="s">
        <v>1909</v>
      </c>
      <c r="H968" s="17" t="s">
        <v>1909</v>
      </c>
    </row>
    <row r="969" spans="1:8" x14ac:dyDescent="0.35">
      <c r="A969" s="54">
        <v>17</v>
      </c>
      <c r="B969" s="9">
        <v>17710</v>
      </c>
      <c r="C969" s="9" t="s">
        <v>16</v>
      </c>
      <c r="D969" s="9" t="s">
        <v>716</v>
      </c>
      <c r="E969" s="91" t="s">
        <v>1905</v>
      </c>
      <c r="F969" s="13">
        <v>15</v>
      </c>
      <c r="G969" s="10">
        <v>45</v>
      </c>
      <c r="H969" s="17">
        <v>3</v>
      </c>
    </row>
    <row r="970" spans="1:8" x14ac:dyDescent="0.35">
      <c r="A970" s="54">
        <v>17</v>
      </c>
      <c r="B970" s="9">
        <v>17720</v>
      </c>
      <c r="C970" s="9" t="s">
        <v>16</v>
      </c>
      <c r="D970" s="9" t="s">
        <v>717</v>
      </c>
      <c r="E970" s="91" t="s">
        <v>1905</v>
      </c>
      <c r="F970" s="13" t="s">
        <v>1909</v>
      </c>
      <c r="G970" s="10" t="s">
        <v>1909</v>
      </c>
      <c r="H970" s="17" t="s">
        <v>1909</v>
      </c>
    </row>
    <row r="971" spans="1:8" x14ac:dyDescent="0.35">
      <c r="A971" s="54">
        <v>17</v>
      </c>
      <c r="B971" s="9">
        <v>17730</v>
      </c>
      <c r="C971" s="9" t="s">
        <v>16</v>
      </c>
      <c r="D971" s="9" t="s">
        <v>184</v>
      </c>
      <c r="E971" s="91" t="s">
        <v>1905</v>
      </c>
      <c r="F971" s="13" t="s">
        <v>1909</v>
      </c>
      <c r="G971" s="10" t="s">
        <v>1909</v>
      </c>
      <c r="H971" s="17" t="s">
        <v>1909</v>
      </c>
    </row>
    <row r="972" spans="1:8" x14ac:dyDescent="0.35">
      <c r="A972" s="54">
        <v>17</v>
      </c>
      <c r="B972" s="9">
        <v>17740</v>
      </c>
      <c r="C972" s="9" t="s">
        <v>16</v>
      </c>
      <c r="D972" s="9" t="s">
        <v>718</v>
      </c>
      <c r="E972" s="91" t="s">
        <v>1906</v>
      </c>
      <c r="F972" s="13">
        <v>64</v>
      </c>
      <c r="G972" s="10">
        <v>124</v>
      </c>
      <c r="H972" s="17">
        <v>1.9375</v>
      </c>
    </row>
    <row r="973" spans="1:8" x14ac:dyDescent="0.35">
      <c r="A973" s="54">
        <v>17</v>
      </c>
      <c r="B973" s="9">
        <v>17750</v>
      </c>
      <c r="C973" s="9" t="s">
        <v>16</v>
      </c>
      <c r="D973" s="9" t="s">
        <v>719</v>
      </c>
      <c r="E973" s="91" t="s">
        <v>1905</v>
      </c>
      <c r="F973" s="13">
        <v>39</v>
      </c>
      <c r="G973" s="10">
        <v>100</v>
      </c>
      <c r="H973" s="17">
        <v>2.5641025641025643</v>
      </c>
    </row>
    <row r="974" spans="1:8" x14ac:dyDescent="0.35">
      <c r="A974" s="54">
        <v>17</v>
      </c>
      <c r="B974" s="9">
        <v>17760</v>
      </c>
      <c r="C974" s="9" t="s">
        <v>16</v>
      </c>
      <c r="D974" s="9" t="s">
        <v>720</v>
      </c>
      <c r="E974" s="91" t="s">
        <v>1905</v>
      </c>
      <c r="F974" s="13" t="s">
        <v>1909</v>
      </c>
      <c r="G974" s="10" t="s">
        <v>1909</v>
      </c>
      <c r="H974" s="17" t="s">
        <v>1909</v>
      </c>
    </row>
    <row r="975" spans="1:8" x14ac:dyDescent="0.35">
      <c r="A975" s="54">
        <v>17</v>
      </c>
      <c r="B975" s="9">
        <v>17770</v>
      </c>
      <c r="C975" s="9" t="s">
        <v>16</v>
      </c>
      <c r="D975" s="9" t="s">
        <v>721</v>
      </c>
      <c r="E975" s="91" t="s">
        <v>1905</v>
      </c>
      <c r="F975" s="13">
        <v>178</v>
      </c>
      <c r="G975" s="10">
        <v>492</v>
      </c>
      <c r="H975" s="17">
        <v>2.7640449438202248</v>
      </c>
    </row>
    <row r="976" spans="1:8" x14ac:dyDescent="0.35">
      <c r="A976" s="54">
        <v>17</v>
      </c>
      <c r="B976" s="9">
        <v>17780</v>
      </c>
      <c r="C976" s="9" t="s">
        <v>16</v>
      </c>
      <c r="D976" s="9" t="s">
        <v>722</v>
      </c>
      <c r="E976" s="91" t="s">
        <v>1905</v>
      </c>
      <c r="F976" s="13">
        <v>16</v>
      </c>
      <c r="G976" s="10">
        <v>12</v>
      </c>
      <c r="H976" s="17">
        <v>0.75</v>
      </c>
    </row>
    <row r="977" spans="1:8" x14ac:dyDescent="0.35">
      <c r="A977" s="54">
        <v>17</v>
      </c>
      <c r="B977" s="9">
        <v>17790</v>
      </c>
      <c r="C977" s="9" t="s">
        <v>16</v>
      </c>
      <c r="D977" s="9" t="s">
        <v>723</v>
      </c>
      <c r="E977" s="91" t="s">
        <v>1905</v>
      </c>
      <c r="F977" s="13">
        <v>18</v>
      </c>
      <c r="G977" s="10">
        <v>32</v>
      </c>
      <c r="H977" s="17">
        <v>1.7777777777777777</v>
      </c>
    </row>
    <row r="978" spans="1:8" x14ac:dyDescent="0.35">
      <c r="A978" s="54">
        <v>17</v>
      </c>
      <c r="B978" s="9">
        <v>17800</v>
      </c>
      <c r="C978" s="9" t="s">
        <v>16</v>
      </c>
      <c r="D978" s="9" t="s">
        <v>724</v>
      </c>
      <c r="E978" s="91" t="s">
        <v>1906</v>
      </c>
      <c r="F978" s="13">
        <v>210</v>
      </c>
      <c r="G978" s="10">
        <v>334</v>
      </c>
      <c r="H978" s="17">
        <v>1.5904761904761904</v>
      </c>
    </row>
    <row r="979" spans="1:8" x14ac:dyDescent="0.35">
      <c r="A979" s="54">
        <v>17</v>
      </c>
      <c r="B979" s="9">
        <v>17810</v>
      </c>
      <c r="C979" s="9" t="s">
        <v>16</v>
      </c>
      <c r="D979" s="9" t="s">
        <v>725</v>
      </c>
      <c r="E979" s="91" t="s">
        <v>1905</v>
      </c>
      <c r="F979" s="13">
        <v>13</v>
      </c>
      <c r="G979" s="10">
        <v>19</v>
      </c>
      <c r="H979" s="17">
        <v>1.4615384615384615</v>
      </c>
    </row>
    <row r="980" spans="1:8" x14ac:dyDescent="0.35">
      <c r="A980" s="54">
        <v>17</v>
      </c>
      <c r="B980" s="9">
        <v>17820</v>
      </c>
      <c r="C980" s="9" t="s">
        <v>16</v>
      </c>
      <c r="D980" s="9" t="s">
        <v>660</v>
      </c>
      <c r="E980" s="91" t="s">
        <v>1905</v>
      </c>
      <c r="F980" s="13" t="s">
        <v>1909</v>
      </c>
      <c r="G980" s="10" t="s">
        <v>1909</v>
      </c>
      <c r="H980" s="17" t="s">
        <v>1909</v>
      </c>
    </row>
    <row r="981" spans="1:8" x14ac:dyDescent="0.35">
      <c r="A981" s="54">
        <v>17</v>
      </c>
      <c r="B981" s="9">
        <v>17830</v>
      </c>
      <c r="C981" s="9" t="s">
        <v>16</v>
      </c>
      <c r="D981" s="9" t="s">
        <v>134</v>
      </c>
      <c r="E981" s="91" t="s">
        <v>1905</v>
      </c>
      <c r="F981" s="13">
        <v>16</v>
      </c>
      <c r="G981" s="10">
        <v>41</v>
      </c>
      <c r="H981" s="17">
        <v>2.5625</v>
      </c>
    </row>
    <row r="982" spans="1:8" x14ac:dyDescent="0.35">
      <c r="A982" s="54">
        <v>17</v>
      </c>
      <c r="B982" s="9">
        <v>17840</v>
      </c>
      <c r="C982" s="9" t="s">
        <v>16</v>
      </c>
      <c r="D982" s="9" t="s">
        <v>190</v>
      </c>
      <c r="E982" s="91" t="s">
        <v>1905</v>
      </c>
      <c r="F982" s="13">
        <v>156</v>
      </c>
      <c r="G982" s="10">
        <v>407</v>
      </c>
      <c r="H982" s="17">
        <v>2.608974358974359</v>
      </c>
    </row>
    <row r="983" spans="1:8" x14ac:dyDescent="0.35">
      <c r="A983" s="54">
        <v>17</v>
      </c>
      <c r="B983" s="9">
        <v>17841</v>
      </c>
      <c r="C983" s="9" t="s">
        <v>16</v>
      </c>
      <c r="D983" s="9" t="s">
        <v>191</v>
      </c>
      <c r="E983" s="91" t="s">
        <v>1905</v>
      </c>
      <c r="F983" s="13" t="s">
        <v>1909</v>
      </c>
      <c r="G983" s="10" t="s">
        <v>1909</v>
      </c>
      <c r="H983" s="17" t="s">
        <v>1909</v>
      </c>
    </row>
    <row r="984" spans="1:8" x14ac:dyDescent="0.35">
      <c r="A984" s="54">
        <v>17</v>
      </c>
      <c r="B984" s="9">
        <v>17860</v>
      </c>
      <c r="C984" s="9" t="s">
        <v>16</v>
      </c>
      <c r="D984" s="9" t="s">
        <v>325</v>
      </c>
      <c r="E984" s="91" t="s">
        <v>1906</v>
      </c>
      <c r="F984" s="13">
        <v>897</v>
      </c>
      <c r="G984" s="10">
        <v>2848</v>
      </c>
      <c r="H984" s="17">
        <v>3.1750278706800446</v>
      </c>
    </row>
    <row r="985" spans="1:8" x14ac:dyDescent="0.35">
      <c r="A985" s="54">
        <v>17</v>
      </c>
      <c r="B985" s="9">
        <v>17870</v>
      </c>
      <c r="C985" s="9" t="s">
        <v>16</v>
      </c>
      <c r="D985" s="9" t="s">
        <v>726</v>
      </c>
      <c r="E985" s="91" t="s">
        <v>1905</v>
      </c>
      <c r="F985" s="13">
        <v>36</v>
      </c>
      <c r="G985" s="10">
        <v>56</v>
      </c>
      <c r="H985" s="17">
        <v>1.5555555555555556</v>
      </c>
    </row>
    <row r="986" spans="1:8" x14ac:dyDescent="0.35">
      <c r="A986" s="54">
        <v>17</v>
      </c>
      <c r="B986" s="9">
        <v>17880</v>
      </c>
      <c r="C986" s="9" t="s">
        <v>16</v>
      </c>
      <c r="D986" s="9" t="s">
        <v>727</v>
      </c>
      <c r="E986" s="91" t="s">
        <v>1906</v>
      </c>
      <c r="F986" s="13">
        <v>446</v>
      </c>
      <c r="G986" s="10">
        <v>1564</v>
      </c>
      <c r="H986" s="17">
        <v>3.506726457399103</v>
      </c>
    </row>
    <row r="987" spans="1:8" x14ac:dyDescent="0.35">
      <c r="A987" s="54">
        <v>17</v>
      </c>
      <c r="B987" s="9">
        <v>17890</v>
      </c>
      <c r="C987" s="9" t="s">
        <v>16</v>
      </c>
      <c r="D987" s="9" t="s">
        <v>728</v>
      </c>
      <c r="E987" s="91" t="s">
        <v>1905</v>
      </c>
      <c r="F987" s="13" t="s">
        <v>1909</v>
      </c>
      <c r="G987" s="10" t="s">
        <v>1909</v>
      </c>
      <c r="H987" s="17" t="s">
        <v>1909</v>
      </c>
    </row>
    <row r="988" spans="1:8" x14ac:dyDescent="0.35">
      <c r="A988" s="54">
        <v>17</v>
      </c>
      <c r="B988" s="9">
        <v>17900</v>
      </c>
      <c r="C988" s="9" t="s">
        <v>16</v>
      </c>
      <c r="D988" s="9" t="s">
        <v>729</v>
      </c>
      <c r="E988" s="91" t="s">
        <v>1905</v>
      </c>
      <c r="F988" s="13">
        <v>17</v>
      </c>
      <c r="G988" s="10">
        <v>77</v>
      </c>
      <c r="H988" s="17">
        <v>4.5294117647058822</v>
      </c>
    </row>
    <row r="989" spans="1:8" x14ac:dyDescent="0.35">
      <c r="A989" s="54">
        <v>17</v>
      </c>
      <c r="B989" s="9">
        <v>17910</v>
      </c>
      <c r="C989" s="9" t="s">
        <v>16</v>
      </c>
      <c r="D989" s="9" t="s">
        <v>730</v>
      </c>
      <c r="E989" s="91" t="s">
        <v>1905</v>
      </c>
      <c r="F989" s="13" t="s">
        <v>1909</v>
      </c>
      <c r="G989" s="10" t="s">
        <v>1909</v>
      </c>
      <c r="H989" s="17" t="s">
        <v>1909</v>
      </c>
    </row>
    <row r="990" spans="1:8" x14ac:dyDescent="0.35">
      <c r="A990" s="54">
        <v>17</v>
      </c>
      <c r="B990" s="9">
        <v>17920</v>
      </c>
      <c r="C990" s="9" t="s">
        <v>16</v>
      </c>
      <c r="D990" s="9" t="s">
        <v>731</v>
      </c>
      <c r="E990" s="91" t="s">
        <v>1905</v>
      </c>
      <c r="F990" s="13" t="s">
        <v>1909</v>
      </c>
      <c r="G990" s="10" t="s">
        <v>1909</v>
      </c>
      <c r="H990" s="17" t="s">
        <v>1909</v>
      </c>
    </row>
    <row r="991" spans="1:8" x14ac:dyDescent="0.35">
      <c r="A991" s="54">
        <v>17</v>
      </c>
      <c r="B991" s="9">
        <v>17921</v>
      </c>
      <c r="C991" s="9" t="s">
        <v>16</v>
      </c>
      <c r="D991" s="9" t="s">
        <v>732</v>
      </c>
      <c r="E991" s="91" t="s">
        <v>1905</v>
      </c>
      <c r="F991" s="13" t="s">
        <v>1909</v>
      </c>
      <c r="G991" s="10" t="s">
        <v>1909</v>
      </c>
      <c r="H991" s="17" t="s">
        <v>1909</v>
      </c>
    </row>
    <row r="992" spans="1:8" x14ac:dyDescent="0.35">
      <c r="A992" s="54">
        <v>17</v>
      </c>
      <c r="B992" s="9">
        <v>17999</v>
      </c>
      <c r="C992" s="9" t="s">
        <v>16</v>
      </c>
      <c r="D992" s="9" t="s">
        <v>137</v>
      </c>
      <c r="E992" s="91" t="s">
        <v>1905</v>
      </c>
      <c r="F992" s="13" t="s">
        <v>1909</v>
      </c>
      <c r="G992" s="10" t="s">
        <v>1909</v>
      </c>
      <c r="H992" s="17" t="s">
        <v>1909</v>
      </c>
    </row>
    <row r="993" spans="1:8" x14ac:dyDescent="0.35">
      <c r="A993" s="54">
        <v>17</v>
      </c>
      <c r="B993" s="9">
        <v>17940</v>
      </c>
      <c r="C993" s="9" t="s">
        <v>16</v>
      </c>
      <c r="D993" s="9" t="s">
        <v>733</v>
      </c>
      <c r="E993" s="91" t="s">
        <v>1905</v>
      </c>
      <c r="F993" s="13" t="s">
        <v>1909</v>
      </c>
      <c r="G993" s="10" t="s">
        <v>1909</v>
      </c>
      <c r="H993" s="17" t="s">
        <v>1909</v>
      </c>
    </row>
    <row r="994" spans="1:8" x14ac:dyDescent="0.35">
      <c r="A994" s="54">
        <v>17</v>
      </c>
      <c r="B994" s="9">
        <v>17950</v>
      </c>
      <c r="C994" s="9" t="s">
        <v>16</v>
      </c>
      <c r="D994" s="9" t="s">
        <v>734</v>
      </c>
      <c r="E994" s="91" t="s">
        <v>1906</v>
      </c>
      <c r="F994" s="13">
        <v>79</v>
      </c>
      <c r="G994" s="10">
        <v>291</v>
      </c>
      <c r="H994" s="17">
        <v>3.6835443037974684</v>
      </c>
    </row>
    <row r="995" spans="1:8" x14ac:dyDescent="0.35">
      <c r="A995" s="54">
        <v>17</v>
      </c>
      <c r="B995" s="9">
        <v>17960</v>
      </c>
      <c r="C995" s="9" t="s">
        <v>16</v>
      </c>
      <c r="D995" s="9" t="s">
        <v>480</v>
      </c>
      <c r="E995" s="91" t="s">
        <v>1905</v>
      </c>
      <c r="F995" s="13">
        <v>11</v>
      </c>
      <c r="G995" s="10">
        <v>14</v>
      </c>
      <c r="H995" s="17">
        <v>1.2727272727272727</v>
      </c>
    </row>
    <row r="996" spans="1:8" x14ac:dyDescent="0.35">
      <c r="A996" s="54">
        <v>17</v>
      </c>
      <c r="B996" s="9">
        <v>17970</v>
      </c>
      <c r="C996" s="9" t="s">
        <v>16</v>
      </c>
      <c r="D996" s="9" t="s">
        <v>735</v>
      </c>
      <c r="E996" s="91" t="s">
        <v>1905</v>
      </c>
      <c r="F996" s="13" t="s">
        <v>1909</v>
      </c>
      <c r="G996" s="10" t="s">
        <v>1909</v>
      </c>
      <c r="H996" s="17" t="s">
        <v>1909</v>
      </c>
    </row>
    <row r="997" spans="1:8" x14ac:dyDescent="0.35">
      <c r="A997" s="54">
        <v>17</v>
      </c>
      <c r="B997" s="9">
        <v>17980</v>
      </c>
      <c r="C997" s="9" t="s">
        <v>16</v>
      </c>
      <c r="D997" s="9" t="s">
        <v>736</v>
      </c>
      <c r="E997" s="91" t="s">
        <v>1906</v>
      </c>
      <c r="F997" s="13">
        <v>22</v>
      </c>
      <c r="G997" s="10">
        <v>40</v>
      </c>
      <c r="H997" s="17">
        <v>1.8181818181818181</v>
      </c>
    </row>
    <row r="998" spans="1:8" x14ac:dyDescent="0.35">
      <c r="A998" s="54">
        <v>17</v>
      </c>
      <c r="B998" s="9">
        <v>17981</v>
      </c>
      <c r="C998" s="9" t="s">
        <v>16</v>
      </c>
      <c r="D998" s="9" t="s">
        <v>737</v>
      </c>
      <c r="E998" s="91" t="s">
        <v>1905</v>
      </c>
      <c r="F998" s="13" t="s">
        <v>1909</v>
      </c>
      <c r="G998" s="10" t="s">
        <v>1909</v>
      </c>
      <c r="H998" s="17" t="s">
        <v>1909</v>
      </c>
    </row>
    <row r="999" spans="1:8" x14ac:dyDescent="0.35">
      <c r="A999" s="54">
        <v>17</v>
      </c>
      <c r="B999" s="9">
        <v>17982</v>
      </c>
      <c r="C999" s="9" t="s">
        <v>16</v>
      </c>
      <c r="D999" s="9" t="s">
        <v>143</v>
      </c>
      <c r="E999" s="91" t="s">
        <v>1905</v>
      </c>
      <c r="F999" s="13">
        <v>13</v>
      </c>
      <c r="G999" s="10">
        <v>25</v>
      </c>
      <c r="H999" s="17">
        <v>1.9230769230769231</v>
      </c>
    </row>
    <row r="1000" spans="1:8" x14ac:dyDescent="0.35">
      <c r="A1000" s="54">
        <v>17</v>
      </c>
      <c r="B1000" s="9">
        <v>17983</v>
      </c>
      <c r="C1000" s="9" t="s">
        <v>16</v>
      </c>
      <c r="D1000" s="9" t="s">
        <v>738</v>
      </c>
      <c r="E1000" s="91" t="s">
        <v>1905</v>
      </c>
      <c r="F1000" s="13" t="s">
        <v>1909</v>
      </c>
      <c r="G1000" s="10" t="s">
        <v>1909</v>
      </c>
      <c r="H1000" s="17" t="s">
        <v>1909</v>
      </c>
    </row>
    <row r="1001" spans="1:8" x14ac:dyDescent="0.35">
      <c r="A1001" s="54">
        <v>17</v>
      </c>
      <c r="B1001" s="9">
        <v>17984</v>
      </c>
      <c r="C1001" s="9" t="s">
        <v>16</v>
      </c>
      <c r="D1001" s="9" t="s">
        <v>739</v>
      </c>
      <c r="E1001" s="91" t="s">
        <v>1905</v>
      </c>
      <c r="F1001" s="13">
        <v>41</v>
      </c>
      <c r="G1001" s="10">
        <v>142</v>
      </c>
      <c r="H1001" s="17">
        <v>3.4634146341463414</v>
      </c>
    </row>
    <row r="1002" spans="1:8" x14ac:dyDescent="0.35">
      <c r="A1002" s="54">
        <v>17</v>
      </c>
      <c r="B1002" s="9">
        <v>17985</v>
      </c>
      <c r="C1002" s="9" t="s">
        <v>16</v>
      </c>
      <c r="D1002" s="9" t="s">
        <v>740</v>
      </c>
      <c r="E1002" s="91" t="s">
        <v>1905</v>
      </c>
      <c r="F1002" s="13" t="s">
        <v>1909</v>
      </c>
      <c r="G1002" s="10" t="s">
        <v>1909</v>
      </c>
      <c r="H1002" s="17" t="s">
        <v>1909</v>
      </c>
    </row>
    <row r="1003" spans="1:8" x14ac:dyDescent="0.35">
      <c r="A1003" s="54">
        <v>17</v>
      </c>
      <c r="B1003" s="9">
        <v>17986</v>
      </c>
      <c r="C1003" s="9" t="s">
        <v>16</v>
      </c>
      <c r="D1003" s="9" t="s">
        <v>741</v>
      </c>
      <c r="E1003" s="91" t="s">
        <v>1906</v>
      </c>
      <c r="F1003" s="13">
        <v>252</v>
      </c>
      <c r="G1003" s="10">
        <v>936</v>
      </c>
      <c r="H1003" s="17">
        <v>3.7142857142857144</v>
      </c>
    </row>
    <row r="1004" spans="1:8" x14ac:dyDescent="0.35">
      <c r="A1004" s="25">
        <v>18</v>
      </c>
      <c r="B1004" s="26">
        <v>18000</v>
      </c>
      <c r="C1004" s="26" t="s">
        <v>17</v>
      </c>
      <c r="D1004" s="26" t="s">
        <v>502</v>
      </c>
      <c r="E1004" s="93" t="s">
        <v>1905</v>
      </c>
      <c r="F1004" s="27">
        <v>83</v>
      </c>
      <c r="G1004" s="20">
        <v>167</v>
      </c>
      <c r="H1004" s="28">
        <v>2.0120481927710845</v>
      </c>
    </row>
    <row r="1005" spans="1:8" x14ac:dyDescent="0.35">
      <c r="A1005" s="25">
        <v>18</v>
      </c>
      <c r="B1005" s="26">
        <v>18010</v>
      </c>
      <c r="C1005" s="26" t="s">
        <v>17</v>
      </c>
      <c r="D1005" s="26" t="s">
        <v>636</v>
      </c>
      <c r="E1005" s="93" t="s">
        <v>1906</v>
      </c>
      <c r="F1005" s="27">
        <v>148</v>
      </c>
      <c r="G1005" s="20">
        <v>225</v>
      </c>
      <c r="H1005" s="28">
        <v>1.5202702702702702</v>
      </c>
    </row>
    <row r="1006" spans="1:8" x14ac:dyDescent="0.35">
      <c r="A1006" s="25">
        <v>18</v>
      </c>
      <c r="B1006" s="26">
        <v>18020</v>
      </c>
      <c r="C1006" s="26" t="s">
        <v>17</v>
      </c>
      <c r="D1006" s="26" t="s">
        <v>675</v>
      </c>
      <c r="E1006" s="93" t="s">
        <v>1905</v>
      </c>
      <c r="F1006" s="27">
        <v>55</v>
      </c>
      <c r="G1006" s="20">
        <v>107</v>
      </c>
      <c r="H1006" s="28">
        <v>1.9454545454545455</v>
      </c>
    </row>
    <row r="1007" spans="1:8" x14ac:dyDescent="0.35">
      <c r="A1007" s="25">
        <v>18</v>
      </c>
      <c r="B1007" s="26">
        <v>18030</v>
      </c>
      <c r="C1007" s="26" t="s">
        <v>17</v>
      </c>
      <c r="D1007" s="26" t="s">
        <v>742</v>
      </c>
      <c r="E1007" s="93" t="s">
        <v>1905</v>
      </c>
      <c r="F1007" s="27">
        <v>59</v>
      </c>
      <c r="G1007" s="20">
        <v>104</v>
      </c>
      <c r="H1007" s="28">
        <v>1.7627118644067796</v>
      </c>
    </row>
    <row r="1008" spans="1:8" x14ac:dyDescent="0.35">
      <c r="A1008" s="25">
        <v>18</v>
      </c>
      <c r="B1008" s="26">
        <v>18040</v>
      </c>
      <c r="C1008" s="26" t="s">
        <v>17</v>
      </c>
      <c r="D1008" s="26" t="s">
        <v>743</v>
      </c>
      <c r="E1008" s="93" t="s">
        <v>1905</v>
      </c>
      <c r="F1008" s="27">
        <v>155</v>
      </c>
      <c r="G1008" s="20">
        <v>380</v>
      </c>
      <c r="H1008" s="28">
        <v>2.4516129032258065</v>
      </c>
    </row>
    <row r="1009" spans="1:8" x14ac:dyDescent="0.35">
      <c r="A1009" s="25">
        <v>18</v>
      </c>
      <c r="B1009" s="26">
        <v>18050</v>
      </c>
      <c r="C1009" s="26" t="s">
        <v>17</v>
      </c>
      <c r="D1009" s="26" t="s">
        <v>744</v>
      </c>
      <c r="E1009" s="93" t="s">
        <v>1905</v>
      </c>
      <c r="F1009" s="27">
        <v>68</v>
      </c>
      <c r="G1009" s="20">
        <v>111</v>
      </c>
      <c r="H1009" s="28">
        <v>1.6323529411764706</v>
      </c>
    </row>
    <row r="1010" spans="1:8" x14ac:dyDescent="0.35">
      <c r="A1010" s="25">
        <v>18</v>
      </c>
      <c r="B1010" s="26">
        <v>18060</v>
      </c>
      <c r="C1010" s="26" t="s">
        <v>17</v>
      </c>
      <c r="D1010" s="26" t="s">
        <v>745</v>
      </c>
      <c r="E1010" s="93" t="s">
        <v>1905</v>
      </c>
      <c r="F1010" s="27">
        <v>253</v>
      </c>
      <c r="G1010" s="20">
        <v>554</v>
      </c>
      <c r="H1010" s="28">
        <v>2.1897233201581026</v>
      </c>
    </row>
    <row r="1011" spans="1:8" x14ac:dyDescent="0.35">
      <c r="A1011" s="25">
        <v>18</v>
      </c>
      <c r="B1011" s="26">
        <v>18070</v>
      </c>
      <c r="C1011" s="26" t="s">
        <v>17</v>
      </c>
      <c r="D1011" s="26" t="s">
        <v>150</v>
      </c>
      <c r="E1011" s="93" t="s">
        <v>1906</v>
      </c>
      <c r="F1011" s="27">
        <v>241</v>
      </c>
      <c r="G1011" s="20">
        <v>698</v>
      </c>
      <c r="H1011" s="28">
        <v>2.896265560165975</v>
      </c>
    </row>
    <row r="1012" spans="1:8" x14ac:dyDescent="0.35">
      <c r="A1012" s="25">
        <v>18</v>
      </c>
      <c r="B1012" s="26">
        <v>18080</v>
      </c>
      <c r="C1012" s="26" t="s">
        <v>17</v>
      </c>
      <c r="D1012" s="26" t="s">
        <v>679</v>
      </c>
      <c r="E1012" s="93" t="s">
        <v>1906</v>
      </c>
      <c r="F1012" s="27">
        <v>71</v>
      </c>
      <c r="G1012" s="20">
        <v>171</v>
      </c>
      <c r="H1012" s="28">
        <v>2.408450704225352</v>
      </c>
    </row>
    <row r="1013" spans="1:8" x14ac:dyDescent="0.35">
      <c r="A1013" s="25">
        <v>18</v>
      </c>
      <c r="B1013" s="26">
        <v>18090</v>
      </c>
      <c r="C1013" s="26" t="s">
        <v>17</v>
      </c>
      <c r="D1013" s="26" t="s">
        <v>746</v>
      </c>
      <c r="E1013" s="93" t="s">
        <v>1906</v>
      </c>
      <c r="F1013" s="27">
        <v>245</v>
      </c>
      <c r="G1013" s="20">
        <v>510</v>
      </c>
      <c r="H1013" s="28">
        <v>2.0816326530612246</v>
      </c>
    </row>
    <row r="1014" spans="1:8" x14ac:dyDescent="0.35">
      <c r="A1014" s="25">
        <v>18</v>
      </c>
      <c r="B1014" s="26">
        <v>18100</v>
      </c>
      <c r="C1014" s="26" t="s">
        <v>17</v>
      </c>
      <c r="D1014" s="26" t="s">
        <v>747</v>
      </c>
      <c r="E1014" s="93" t="s">
        <v>1905</v>
      </c>
      <c r="F1014" s="27">
        <v>196</v>
      </c>
      <c r="G1014" s="20">
        <v>368</v>
      </c>
      <c r="H1014" s="28">
        <v>1.8775510204081634</v>
      </c>
    </row>
    <row r="1015" spans="1:8" x14ac:dyDescent="0.35">
      <c r="A1015" s="25">
        <v>18</v>
      </c>
      <c r="B1015" s="26">
        <v>18110</v>
      </c>
      <c r="C1015" s="26" t="s">
        <v>17</v>
      </c>
      <c r="D1015" s="26" t="s">
        <v>748</v>
      </c>
      <c r="E1015" s="93" t="s">
        <v>1906</v>
      </c>
      <c r="F1015" s="27">
        <v>31</v>
      </c>
      <c r="G1015" s="20">
        <v>53</v>
      </c>
      <c r="H1015" s="28">
        <v>1.7096774193548387</v>
      </c>
    </row>
    <row r="1016" spans="1:8" x14ac:dyDescent="0.35">
      <c r="A1016" s="25">
        <v>18</v>
      </c>
      <c r="B1016" s="26">
        <v>18120</v>
      </c>
      <c r="C1016" s="26" t="s">
        <v>17</v>
      </c>
      <c r="D1016" s="26" t="s">
        <v>749</v>
      </c>
      <c r="E1016" s="93" t="s">
        <v>1905</v>
      </c>
      <c r="F1016" s="27">
        <v>269</v>
      </c>
      <c r="G1016" s="20">
        <v>601</v>
      </c>
      <c r="H1016" s="28">
        <v>2.2342007434944238</v>
      </c>
    </row>
    <row r="1017" spans="1:8" x14ac:dyDescent="0.35">
      <c r="A1017" s="25">
        <v>18</v>
      </c>
      <c r="B1017" s="26">
        <v>18130</v>
      </c>
      <c r="C1017" s="26" t="s">
        <v>17</v>
      </c>
      <c r="D1017" s="26" t="s">
        <v>750</v>
      </c>
      <c r="E1017" s="93" t="s">
        <v>1905</v>
      </c>
      <c r="F1017" s="27">
        <v>33</v>
      </c>
      <c r="G1017" s="20">
        <v>102</v>
      </c>
      <c r="H1017" s="28">
        <v>3.0909090909090908</v>
      </c>
    </row>
    <row r="1018" spans="1:8" x14ac:dyDescent="0.35">
      <c r="A1018" s="25">
        <v>18</v>
      </c>
      <c r="B1018" s="26">
        <v>18140</v>
      </c>
      <c r="C1018" s="26" t="s">
        <v>17</v>
      </c>
      <c r="D1018" s="26" t="s">
        <v>751</v>
      </c>
      <c r="E1018" s="93" t="s">
        <v>1906</v>
      </c>
      <c r="F1018" s="27">
        <v>210</v>
      </c>
      <c r="G1018" s="20">
        <v>434</v>
      </c>
      <c r="H1018" s="28">
        <v>2.0666666666666669</v>
      </c>
    </row>
    <row r="1019" spans="1:8" x14ac:dyDescent="0.35">
      <c r="A1019" s="25">
        <v>18</v>
      </c>
      <c r="B1019" s="26">
        <v>18150</v>
      </c>
      <c r="C1019" s="26" t="s">
        <v>17</v>
      </c>
      <c r="D1019" s="26" t="s">
        <v>84</v>
      </c>
      <c r="E1019" s="93" t="s">
        <v>1906</v>
      </c>
      <c r="F1019" s="27">
        <v>49</v>
      </c>
      <c r="G1019" s="20">
        <v>58</v>
      </c>
      <c r="H1019" s="28">
        <v>1.1836734693877551</v>
      </c>
    </row>
    <row r="1020" spans="1:8" x14ac:dyDescent="0.35">
      <c r="A1020" s="25">
        <v>18</v>
      </c>
      <c r="B1020" s="26">
        <v>18160</v>
      </c>
      <c r="C1020" s="26" t="s">
        <v>17</v>
      </c>
      <c r="D1020" s="26" t="s">
        <v>752</v>
      </c>
      <c r="E1020" s="93" t="s">
        <v>1905</v>
      </c>
      <c r="F1020" s="27">
        <v>53</v>
      </c>
      <c r="G1020" s="20">
        <v>70</v>
      </c>
      <c r="H1020" s="28">
        <v>1.320754716981132</v>
      </c>
    </row>
    <row r="1021" spans="1:8" x14ac:dyDescent="0.35">
      <c r="A1021" s="25">
        <v>18</v>
      </c>
      <c r="B1021" s="26">
        <v>18170</v>
      </c>
      <c r="C1021" s="26" t="s">
        <v>17</v>
      </c>
      <c r="D1021" s="26" t="s">
        <v>753</v>
      </c>
      <c r="E1021" s="93" t="s">
        <v>1905</v>
      </c>
      <c r="F1021" s="27">
        <v>115</v>
      </c>
      <c r="G1021" s="20">
        <v>254</v>
      </c>
      <c r="H1021" s="28">
        <v>2.2086956521739132</v>
      </c>
    </row>
    <row r="1022" spans="1:8" x14ac:dyDescent="0.35">
      <c r="A1022" s="25">
        <v>18</v>
      </c>
      <c r="B1022" s="26">
        <v>18180</v>
      </c>
      <c r="C1022" s="26" t="s">
        <v>17</v>
      </c>
      <c r="D1022" s="26" t="s">
        <v>754</v>
      </c>
      <c r="E1022" s="93" t="s">
        <v>1906</v>
      </c>
      <c r="F1022" s="27">
        <v>228</v>
      </c>
      <c r="G1022" s="20">
        <v>451</v>
      </c>
      <c r="H1022" s="28">
        <v>1.9780701754385965</v>
      </c>
    </row>
    <row r="1023" spans="1:8" x14ac:dyDescent="0.35">
      <c r="A1023" s="25">
        <v>18</v>
      </c>
      <c r="B1023" s="26">
        <v>18190</v>
      </c>
      <c r="C1023" s="26" t="s">
        <v>17</v>
      </c>
      <c r="D1023" s="26" t="s">
        <v>755</v>
      </c>
      <c r="E1023" s="93" t="s">
        <v>1905</v>
      </c>
      <c r="F1023" s="27">
        <v>24</v>
      </c>
      <c r="G1023" s="20">
        <v>108</v>
      </c>
      <c r="H1023" s="28">
        <v>4.5</v>
      </c>
    </row>
    <row r="1024" spans="1:8" x14ac:dyDescent="0.35">
      <c r="A1024" s="25">
        <v>18</v>
      </c>
      <c r="B1024" s="26">
        <v>18191</v>
      </c>
      <c r="C1024" s="26" t="s">
        <v>17</v>
      </c>
      <c r="D1024" s="26" t="s">
        <v>152</v>
      </c>
      <c r="E1024" s="93" t="s">
        <v>1905</v>
      </c>
      <c r="F1024" s="27">
        <v>26</v>
      </c>
      <c r="G1024" s="20">
        <v>62</v>
      </c>
      <c r="H1024" s="28">
        <v>2.3846153846153846</v>
      </c>
    </row>
    <row r="1025" spans="1:8" x14ac:dyDescent="0.35">
      <c r="A1025" s="25">
        <v>18</v>
      </c>
      <c r="B1025" s="26">
        <v>18210</v>
      </c>
      <c r="C1025" s="26" t="s">
        <v>17</v>
      </c>
      <c r="D1025" s="26" t="s">
        <v>756</v>
      </c>
      <c r="E1025" s="93" t="s">
        <v>1905</v>
      </c>
      <c r="F1025" s="27">
        <v>91</v>
      </c>
      <c r="G1025" s="20">
        <v>162</v>
      </c>
      <c r="H1025" s="28">
        <v>1.7802197802197801</v>
      </c>
    </row>
    <row r="1026" spans="1:8" x14ac:dyDescent="0.35">
      <c r="A1026" s="25">
        <v>18</v>
      </c>
      <c r="B1026" s="26">
        <v>18220</v>
      </c>
      <c r="C1026" s="26" t="s">
        <v>17</v>
      </c>
      <c r="D1026" s="26" t="s">
        <v>757</v>
      </c>
      <c r="E1026" s="93" t="s">
        <v>1905</v>
      </c>
      <c r="F1026" s="27">
        <v>117</v>
      </c>
      <c r="G1026" s="20">
        <v>198</v>
      </c>
      <c r="H1026" s="28">
        <v>1.6923076923076923</v>
      </c>
    </row>
    <row r="1027" spans="1:8" x14ac:dyDescent="0.35">
      <c r="A1027" s="25">
        <v>18</v>
      </c>
      <c r="B1027" s="26">
        <v>18230</v>
      </c>
      <c r="C1027" s="26" t="s">
        <v>17</v>
      </c>
      <c r="D1027" s="26" t="s">
        <v>592</v>
      </c>
      <c r="E1027" s="93" t="s">
        <v>1906</v>
      </c>
      <c r="F1027" s="27">
        <v>195</v>
      </c>
      <c r="G1027" s="20">
        <v>386</v>
      </c>
      <c r="H1027" s="28">
        <v>1.9794871794871796</v>
      </c>
    </row>
    <row r="1028" spans="1:8" x14ac:dyDescent="0.35">
      <c r="A1028" s="25">
        <v>18</v>
      </c>
      <c r="B1028" s="26">
        <v>18240</v>
      </c>
      <c r="C1028" s="26" t="s">
        <v>17</v>
      </c>
      <c r="D1028" s="26" t="s">
        <v>154</v>
      </c>
      <c r="E1028" s="93" t="s">
        <v>1906</v>
      </c>
      <c r="F1028" s="27">
        <v>188</v>
      </c>
      <c r="G1028" s="20">
        <v>456</v>
      </c>
      <c r="H1028" s="28">
        <v>2.4255319148936172</v>
      </c>
    </row>
    <row r="1029" spans="1:8" x14ac:dyDescent="0.35">
      <c r="A1029" s="25">
        <v>18</v>
      </c>
      <c r="B1029" s="26">
        <v>18250</v>
      </c>
      <c r="C1029" s="26" t="s">
        <v>17</v>
      </c>
      <c r="D1029" s="26" t="s">
        <v>91</v>
      </c>
      <c r="E1029" s="93" t="s">
        <v>1905</v>
      </c>
      <c r="F1029" s="27">
        <v>220</v>
      </c>
      <c r="G1029" s="20">
        <v>517</v>
      </c>
      <c r="H1029" s="28">
        <v>2.35</v>
      </c>
    </row>
    <row r="1030" spans="1:8" x14ac:dyDescent="0.35">
      <c r="A1030" s="25">
        <v>18</v>
      </c>
      <c r="B1030" s="26">
        <v>18260</v>
      </c>
      <c r="C1030" s="26" t="s">
        <v>17</v>
      </c>
      <c r="D1030" s="26" t="s">
        <v>514</v>
      </c>
      <c r="E1030" s="93" t="s">
        <v>1905</v>
      </c>
      <c r="F1030" s="27">
        <v>106</v>
      </c>
      <c r="G1030" s="20">
        <v>148</v>
      </c>
      <c r="H1030" s="28">
        <v>1.3962264150943395</v>
      </c>
    </row>
    <row r="1031" spans="1:8" x14ac:dyDescent="0.35">
      <c r="A1031" s="25">
        <v>18</v>
      </c>
      <c r="B1031" s="26">
        <v>18270</v>
      </c>
      <c r="C1031" s="26" t="s">
        <v>17</v>
      </c>
      <c r="D1031" s="26" t="s">
        <v>160</v>
      </c>
      <c r="E1031" s="93" t="s">
        <v>1905</v>
      </c>
      <c r="F1031" s="27">
        <v>34</v>
      </c>
      <c r="G1031" s="20">
        <v>82</v>
      </c>
      <c r="H1031" s="28">
        <v>2.4117647058823528</v>
      </c>
    </row>
    <row r="1032" spans="1:8" x14ac:dyDescent="0.35">
      <c r="A1032" s="25">
        <v>18</v>
      </c>
      <c r="B1032" s="26">
        <v>18271</v>
      </c>
      <c r="C1032" s="26" t="s">
        <v>17</v>
      </c>
      <c r="D1032" s="26" t="s">
        <v>594</v>
      </c>
      <c r="E1032" s="93" t="s">
        <v>1905</v>
      </c>
      <c r="F1032" s="27">
        <v>36</v>
      </c>
      <c r="G1032" s="20">
        <v>73</v>
      </c>
      <c r="H1032" s="28">
        <v>2.0277777777777777</v>
      </c>
    </row>
    <row r="1033" spans="1:8" x14ac:dyDescent="0.35">
      <c r="A1033" s="25">
        <v>18</v>
      </c>
      <c r="B1033" s="26">
        <v>18290</v>
      </c>
      <c r="C1033" s="26" t="s">
        <v>17</v>
      </c>
      <c r="D1033" s="26" t="s">
        <v>639</v>
      </c>
      <c r="E1033" s="93" t="s">
        <v>1906</v>
      </c>
      <c r="F1033" s="27">
        <v>286</v>
      </c>
      <c r="G1033" s="20">
        <v>737</v>
      </c>
      <c r="H1033" s="28">
        <v>2.5769230769230771</v>
      </c>
    </row>
    <row r="1034" spans="1:8" x14ac:dyDescent="0.35">
      <c r="A1034" s="25">
        <v>18</v>
      </c>
      <c r="B1034" s="26">
        <v>18291</v>
      </c>
      <c r="C1034" s="26" t="s">
        <v>17</v>
      </c>
      <c r="D1034" s="26" t="s">
        <v>758</v>
      </c>
      <c r="E1034" s="93" t="s">
        <v>1906</v>
      </c>
      <c r="F1034" s="27">
        <v>34</v>
      </c>
      <c r="G1034" s="20">
        <v>68</v>
      </c>
      <c r="H1034" s="28">
        <v>2</v>
      </c>
    </row>
    <row r="1035" spans="1:8" x14ac:dyDescent="0.35">
      <c r="A1035" s="25">
        <v>18</v>
      </c>
      <c r="B1035" s="26">
        <v>18310</v>
      </c>
      <c r="C1035" s="26" t="s">
        <v>17</v>
      </c>
      <c r="D1035" s="26" t="s">
        <v>759</v>
      </c>
      <c r="E1035" s="93" t="s">
        <v>1905</v>
      </c>
      <c r="F1035" s="27">
        <v>59</v>
      </c>
      <c r="G1035" s="20">
        <v>142</v>
      </c>
      <c r="H1035" s="28">
        <v>2.406779661016949</v>
      </c>
    </row>
    <row r="1036" spans="1:8" x14ac:dyDescent="0.35">
      <c r="A1036" s="25">
        <v>18</v>
      </c>
      <c r="B1036" s="26">
        <v>18320</v>
      </c>
      <c r="C1036" s="26" t="s">
        <v>17</v>
      </c>
      <c r="D1036" s="26" t="s">
        <v>760</v>
      </c>
      <c r="E1036" s="93" t="s">
        <v>1905</v>
      </c>
      <c r="F1036" s="27">
        <v>107</v>
      </c>
      <c r="G1036" s="20">
        <v>264</v>
      </c>
      <c r="H1036" s="28">
        <v>2.4672897196261681</v>
      </c>
    </row>
    <row r="1037" spans="1:8" x14ac:dyDescent="0.35">
      <c r="A1037" s="25">
        <v>18</v>
      </c>
      <c r="B1037" s="26">
        <v>18330</v>
      </c>
      <c r="C1037" s="26" t="s">
        <v>17</v>
      </c>
      <c r="D1037" s="26" t="s">
        <v>106</v>
      </c>
      <c r="E1037" s="93" t="s">
        <v>1906</v>
      </c>
      <c r="F1037" s="27">
        <v>650</v>
      </c>
      <c r="G1037" s="20">
        <v>1554</v>
      </c>
      <c r="H1037" s="28">
        <v>2.390769230769231</v>
      </c>
    </row>
    <row r="1038" spans="1:8" x14ac:dyDescent="0.35">
      <c r="A1038" s="25">
        <v>18</v>
      </c>
      <c r="B1038" s="26">
        <v>18340</v>
      </c>
      <c r="C1038" s="26" t="s">
        <v>17</v>
      </c>
      <c r="D1038" s="26" t="s">
        <v>761</v>
      </c>
      <c r="E1038" s="93" t="s">
        <v>1905</v>
      </c>
      <c r="F1038" s="27">
        <v>97</v>
      </c>
      <c r="G1038" s="20">
        <v>242</v>
      </c>
      <c r="H1038" s="28">
        <v>2.4948453608247423</v>
      </c>
    </row>
    <row r="1039" spans="1:8" x14ac:dyDescent="0.35">
      <c r="A1039" s="25">
        <v>18</v>
      </c>
      <c r="B1039" s="26">
        <v>18350</v>
      </c>
      <c r="C1039" s="26" t="s">
        <v>17</v>
      </c>
      <c r="D1039" s="26" t="s">
        <v>431</v>
      </c>
      <c r="E1039" s="93" t="s">
        <v>1905</v>
      </c>
      <c r="F1039" s="27">
        <v>563</v>
      </c>
      <c r="G1039" s="20">
        <v>1077</v>
      </c>
      <c r="H1039" s="28">
        <v>1.9129662522202486</v>
      </c>
    </row>
    <row r="1040" spans="1:8" x14ac:dyDescent="0.35">
      <c r="A1040" s="25">
        <v>18</v>
      </c>
      <c r="B1040" s="26">
        <v>18360</v>
      </c>
      <c r="C1040" s="26" t="s">
        <v>17</v>
      </c>
      <c r="D1040" s="26" t="s">
        <v>107</v>
      </c>
      <c r="E1040" s="93" t="s">
        <v>1905</v>
      </c>
      <c r="F1040" s="27">
        <v>125</v>
      </c>
      <c r="G1040" s="20">
        <v>334</v>
      </c>
      <c r="H1040" s="28">
        <v>2.6720000000000002</v>
      </c>
    </row>
    <row r="1041" spans="1:8" x14ac:dyDescent="0.35">
      <c r="A1041" s="25">
        <v>18</v>
      </c>
      <c r="B1041" s="26">
        <v>18361</v>
      </c>
      <c r="C1041" s="26" t="s">
        <v>17</v>
      </c>
      <c r="D1041" s="26" t="s">
        <v>165</v>
      </c>
      <c r="E1041" s="93" t="s">
        <v>1905</v>
      </c>
      <c r="F1041" s="27">
        <v>54</v>
      </c>
      <c r="G1041" s="20">
        <v>97</v>
      </c>
      <c r="H1041" s="28">
        <v>1.7962962962962963</v>
      </c>
    </row>
    <row r="1042" spans="1:8" x14ac:dyDescent="0.35">
      <c r="A1042" s="25">
        <v>18</v>
      </c>
      <c r="B1042" s="26">
        <v>18362</v>
      </c>
      <c r="C1042" s="26" t="s">
        <v>17</v>
      </c>
      <c r="D1042" s="26" t="s">
        <v>600</v>
      </c>
      <c r="E1042" s="93" t="s">
        <v>1906</v>
      </c>
      <c r="F1042" s="27">
        <v>19</v>
      </c>
      <c r="G1042" s="20">
        <v>48</v>
      </c>
      <c r="H1042" s="28">
        <v>2.5263157894736841</v>
      </c>
    </row>
    <row r="1043" spans="1:8" x14ac:dyDescent="0.35">
      <c r="A1043" s="25">
        <v>18</v>
      </c>
      <c r="B1043" s="26">
        <v>18390</v>
      </c>
      <c r="C1043" s="26" t="s">
        <v>17</v>
      </c>
      <c r="D1043" s="26" t="s">
        <v>762</v>
      </c>
      <c r="E1043" s="93" t="s">
        <v>1905</v>
      </c>
      <c r="F1043" s="27">
        <v>99</v>
      </c>
      <c r="G1043" s="20">
        <v>244</v>
      </c>
      <c r="H1043" s="28">
        <v>2.4646464646464645</v>
      </c>
    </row>
    <row r="1044" spans="1:8" x14ac:dyDescent="0.35">
      <c r="A1044" s="25">
        <v>18</v>
      </c>
      <c r="B1044" s="26">
        <v>18400</v>
      </c>
      <c r="C1044" s="26" t="s">
        <v>17</v>
      </c>
      <c r="D1044" s="26" t="s">
        <v>167</v>
      </c>
      <c r="E1044" s="93" t="s">
        <v>1906</v>
      </c>
      <c r="F1044" s="27">
        <v>80</v>
      </c>
      <c r="G1044" s="20">
        <v>264</v>
      </c>
      <c r="H1044" s="28">
        <v>3.3</v>
      </c>
    </row>
    <row r="1045" spans="1:8" x14ac:dyDescent="0.35">
      <c r="A1045" s="25">
        <v>18</v>
      </c>
      <c r="B1045" s="26">
        <v>18410</v>
      </c>
      <c r="C1045" s="26" t="s">
        <v>17</v>
      </c>
      <c r="D1045" s="26" t="s">
        <v>763</v>
      </c>
      <c r="E1045" s="93" t="s">
        <v>1905</v>
      </c>
      <c r="F1045" s="27">
        <v>225</v>
      </c>
      <c r="G1045" s="20">
        <v>621</v>
      </c>
      <c r="H1045" s="28">
        <v>2.76</v>
      </c>
    </row>
    <row r="1046" spans="1:8" x14ac:dyDescent="0.35">
      <c r="A1046" s="25">
        <v>18</v>
      </c>
      <c r="B1046" s="26">
        <v>18420</v>
      </c>
      <c r="C1046" s="26" t="s">
        <v>17</v>
      </c>
      <c r="D1046" s="26" t="s">
        <v>764</v>
      </c>
      <c r="E1046" s="93" t="s">
        <v>1905</v>
      </c>
      <c r="F1046" s="27">
        <v>92</v>
      </c>
      <c r="G1046" s="20">
        <v>238</v>
      </c>
      <c r="H1046" s="28">
        <v>2.5869565217391304</v>
      </c>
    </row>
    <row r="1047" spans="1:8" x14ac:dyDescent="0.35">
      <c r="A1047" s="25">
        <v>18</v>
      </c>
      <c r="B1047" s="26">
        <v>18421</v>
      </c>
      <c r="C1047" s="26" t="s">
        <v>17</v>
      </c>
      <c r="D1047" s="26" t="s">
        <v>765</v>
      </c>
      <c r="E1047" s="93" t="s">
        <v>1905</v>
      </c>
      <c r="F1047" s="27">
        <v>50</v>
      </c>
      <c r="G1047" s="20">
        <v>136</v>
      </c>
      <c r="H1047" s="28">
        <v>2.72</v>
      </c>
    </row>
    <row r="1048" spans="1:8" x14ac:dyDescent="0.35">
      <c r="A1048" s="25">
        <v>18</v>
      </c>
      <c r="B1048" s="26">
        <v>18440</v>
      </c>
      <c r="C1048" s="26" t="s">
        <v>17</v>
      </c>
      <c r="D1048" s="26" t="s">
        <v>766</v>
      </c>
      <c r="E1048" s="93" t="s">
        <v>1906</v>
      </c>
      <c r="F1048" s="27">
        <v>261</v>
      </c>
      <c r="G1048" s="20">
        <v>610</v>
      </c>
      <c r="H1048" s="28">
        <v>2.3371647509578546</v>
      </c>
    </row>
    <row r="1049" spans="1:8" x14ac:dyDescent="0.35">
      <c r="A1049" s="25">
        <v>18</v>
      </c>
      <c r="B1049" s="26">
        <v>18450</v>
      </c>
      <c r="C1049" s="26" t="s">
        <v>17</v>
      </c>
      <c r="D1049" s="26" t="s">
        <v>441</v>
      </c>
      <c r="E1049" s="93" t="s">
        <v>1906</v>
      </c>
      <c r="F1049" s="27">
        <v>17</v>
      </c>
      <c r="G1049" s="20">
        <v>115</v>
      </c>
      <c r="H1049" s="28">
        <v>6.7647058823529411</v>
      </c>
    </row>
    <row r="1050" spans="1:8" x14ac:dyDescent="0.35">
      <c r="A1050" s="25">
        <v>18</v>
      </c>
      <c r="B1050" s="26">
        <v>18460</v>
      </c>
      <c r="C1050" s="26" t="s">
        <v>17</v>
      </c>
      <c r="D1050" s="26" t="s">
        <v>523</v>
      </c>
      <c r="E1050" s="93" t="s">
        <v>1906</v>
      </c>
      <c r="F1050" s="27">
        <v>252</v>
      </c>
      <c r="G1050" s="20">
        <v>661</v>
      </c>
      <c r="H1050" s="28">
        <v>2.623015873015873</v>
      </c>
    </row>
    <row r="1051" spans="1:8" x14ac:dyDescent="0.35">
      <c r="A1051" s="25">
        <v>18</v>
      </c>
      <c r="B1051" s="26">
        <v>18470</v>
      </c>
      <c r="C1051" s="26" t="s">
        <v>17</v>
      </c>
      <c r="D1051" s="26" t="s">
        <v>767</v>
      </c>
      <c r="E1051" s="93" t="s">
        <v>1905</v>
      </c>
      <c r="F1051" s="27">
        <v>371</v>
      </c>
      <c r="G1051" s="20">
        <v>936</v>
      </c>
      <c r="H1051" s="28">
        <v>2.522911051212938</v>
      </c>
    </row>
    <row r="1052" spans="1:8" x14ac:dyDescent="0.35">
      <c r="A1052" s="25">
        <v>18</v>
      </c>
      <c r="B1052" s="26">
        <v>18480</v>
      </c>
      <c r="C1052" s="26" t="s">
        <v>17</v>
      </c>
      <c r="D1052" s="26" t="s">
        <v>524</v>
      </c>
      <c r="E1052" s="93" t="s">
        <v>1905</v>
      </c>
      <c r="F1052" s="27">
        <v>77</v>
      </c>
      <c r="G1052" s="20">
        <v>158</v>
      </c>
      <c r="H1052" s="28">
        <v>2.051948051948052</v>
      </c>
    </row>
    <row r="1053" spans="1:8" x14ac:dyDescent="0.35">
      <c r="A1053" s="25">
        <v>18</v>
      </c>
      <c r="B1053" s="26">
        <v>18490</v>
      </c>
      <c r="C1053" s="26" t="s">
        <v>17</v>
      </c>
      <c r="D1053" s="26" t="s">
        <v>444</v>
      </c>
      <c r="E1053" s="93" t="s">
        <v>1905</v>
      </c>
      <c r="F1053" s="27">
        <v>55</v>
      </c>
      <c r="G1053" s="20">
        <v>132</v>
      </c>
      <c r="H1053" s="28">
        <v>2.4</v>
      </c>
    </row>
    <row r="1054" spans="1:8" x14ac:dyDescent="0.35">
      <c r="A1054" s="25">
        <v>18</v>
      </c>
      <c r="B1054" s="26">
        <v>18500</v>
      </c>
      <c r="C1054" s="26" t="s">
        <v>17</v>
      </c>
      <c r="D1054" s="26" t="s">
        <v>601</v>
      </c>
      <c r="E1054" s="93" t="s">
        <v>1906</v>
      </c>
      <c r="F1054" s="27">
        <v>100</v>
      </c>
      <c r="G1054" s="20">
        <v>362</v>
      </c>
      <c r="H1054" s="28">
        <v>3.62</v>
      </c>
    </row>
    <row r="1055" spans="1:8" x14ac:dyDescent="0.35">
      <c r="A1055" s="25">
        <v>18</v>
      </c>
      <c r="B1055" s="26">
        <v>18510</v>
      </c>
      <c r="C1055" s="26" t="s">
        <v>17</v>
      </c>
      <c r="D1055" s="26" t="s">
        <v>111</v>
      </c>
      <c r="E1055" s="93" t="s">
        <v>1906</v>
      </c>
      <c r="F1055" s="27">
        <v>49</v>
      </c>
      <c r="G1055" s="20">
        <v>91</v>
      </c>
      <c r="H1055" s="28">
        <v>1.8571428571428572</v>
      </c>
    </row>
    <row r="1056" spans="1:8" x14ac:dyDescent="0.35">
      <c r="A1056" s="25">
        <v>18</v>
      </c>
      <c r="B1056" s="26">
        <v>18511</v>
      </c>
      <c r="C1056" s="26" t="s">
        <v>17</v>
      </c>
      <c r="D1056" s="26" t="s">
        <v>768</v>
      </c>
      <c r="E1056" s="93" t="s">
        <v>1905</v>
      </c>
      <c r="F1056" s="27">
        <v>20</v>
      </c>
      <c r="G1056" s="20">
        <v>51</v>
      </c>
      <c r="H1056" s="28">
        <v>2.5499999999999998</v>
      </c>
    </row>
    <row r="1057" spans="1:8" x14ac:dyDescent="0.35">
      <c r="A1057" s="25">
        <v>18</v>
      </c>
      <c r="B1057" s="26">
        <v>18530</v>
      </c>
      <c r="C1057" s="26" t="s">
        <v>17</v>
      </c>
      <c r="D1057" s="26" t="s">
        <v>769</v>
      </c>
      <c r="E1057" s="93" t="s">
        <v>1905</v>
      </c>
      <c r="F1057" s="27">
        <v>103</v>
      </c>
      <c r="G1057" s="20">
        <v>407</v>
      </c>
      <c r="H1057" s="28">
        <v>3.9514563106796117</v>
      </c>
    </row>
    <row r="1058" spans="1:8" x14ac:dyDescent="0.35">
      <c r="A1058" s="25">
        <v>18</v>
      </c>
      <c r="B1058" s="26">
        <v>18540</v>
      </c>
      <c r="C1058" s="26" t="s">
        <v>17</v>
      </c>
      <c r="D1058" s="26" t="s">
        <v>113</v>
      </c>
      <c r="E1058" s="93" t="s">
        <v>1905</v>
      </c>
      <c r="F1058" s="27">
        <v>79</v>
      </c>
      <c r="G1058" s="20">
        <v>185</v>
      </c>
      <c r="H1058" s="28">
        <v>2.3417721518987342</v>
      </c>
    </row>
    <row r="1059" spans="1:8" x14ac:dyDescent="0.35">
      <c r="A1059" s="25">
        <v>18</v>
      </c>
      <c r="B1059" s="26">
        <v>18550</v>
      </c>
      <c r="C1059" s="26" t="s">
        <v>17</v>
      </c>
      <c r="D1059" s="26" t="s">
        <v>114</v>
      </c>
      <c r="E1059" s="93" t="s">
        <v>1906</v>
      </c>
      <c r="F1059" s="27">
        <v>1690</v>
      </c>
      <c r="G1059" s="20">
        <v>4100</v>
      </c>
      <c r="H1059" s="28">
        <v>2.4260355029585798</v>
      </c>
    </row>
    <row r="1060" spans="1:8" x14ac:dyDescent="0.35">
      <c r="A1060" s="25">
        <v>18</v>
      </c>
      <c r="B1060" s="26">
        <v>18560</v>
      </c>
      <c r="C1060" s="26" t="s">
        <v>17</v>
      </c>
      <c r="D1060" s="26" t="s">
        <v>770</v>
      </c>
      <c r="E1060" s="93" t="s">
        <v>1906</v>
      </c>
      <c r="F1060" s="27">
        <v>151</v>
      </c>
      <c r="G1060" s="20">
        <v>362</v>
      </c>
      <c r="H1060" s="28">
        <v>2.3973509933774833</v>
      </c>
    </row>
    <row r="1061" spans="1:8" x14ac:dyDescent="0.35">
      <c r="A1061" s="25">
        <v>18</v>
      </c>
      <c r="B1061" s="26">
        <v>18570</v>
      </c>
      <c r="C1061" s="26" t="s">
        <v>17</v>
      </c>
      <c r="D1061" s="26" t="s">
        <v>173</v>
      </c>
      <c r="E1061" s="93" t="s">
        <v>1905</v>
      </c>
      <c r="F1061" s="27">
        <v>190</v>
      </c>
      <c r="G1061" s="20">
        <v>651</v>
      </c>
      <c r="H1061" s="28">
        <v>3.4263157894736844</v>
      </c>
    </row>
    <row r="1062" spans="1:8" x14ac:dyDescent="0.35">
      <c r="A1062" s="25">
        <v>18</v>
      </c>
      <c r="B1062" s="26">
        <v>18580</v>
      </c>
      <c r="C1062" s="26" t="s">
        <v>17</v>
      </c>
      <c r="D1062" s="26" t="s">
        <v>771</v>
      </c>
      <c r="E1062" s="93" t="s">
        <v>1906</v>
      </c>
      <c r="F1062" s="27">
        <v>380</v>
      </c>
      <c r="G1062" s="20">
        <v>1044</v>
      </c>
      <c r="H1062" s="28">
        <v>2.7473684210526317</v>
      </c>
    </row>
    <row r="1063" spans="1:8" x14ac:dyDescent="0.35">
      <c r="A1063" s="25">
        <v>18</v>
      </c>
      <c r="B1063" s="26">
        <v>18590</v>
      </c>
      <c r="C1063" s="26" t="s">
        <v>17</v>
      </c>
      <c r="D1063" s="26" t="s">
        <v>772</v>
      </c>
      <c r="E1063" s="93" t="s">
        <v>1905</v>
      </c>
      <c r="F1063" s="27">
        <v>191</v>
      </c>
      <c r="G1063" s="20">
        <v>351</v>
      </c>
      <c r="H1063" s="28">
        <v>1.837696335078534</v>
      </c>
    </row>
    <row r="1064" spans="1:8" x14ac:dyDescent="0.35">
      <c r="A1064" s="25">
        <v>18</v>
      </c>
      <c r="B1064" s="26">
        <v>18600</v>
      </c>
      <c r="C1064" s="26" t="s">
        <v>17</v>
      </c>
      <c r="D1064" s="26" t="s">
        <v>608</v>
      </c>
      <c r="E1064" s="93" t="s">
        <v>1905</v>
      </c>
      <c r="F1064" s="27">
        <v>210</v>
      </c>
      <c r="G1064" s="20">
        <v>434</v>
      </c>
      <c r="H1064" s="28">
        <v>2.0666666666666669</v>
      </c>
    </row>
    <row r="1065" spans="1:8" x14ac:dyDescent="0.35">
      <c r="A1065" s="25">
        <v>18</v>
      </c>
      <c r="B1065" s="26">
        <v>18610</v>
      </c>
      <c r="C1065" s="26" t="s">
        <v>17</v>
      </c>
      <c r="D1065" s="26" t="s">
        <v>773</v>
      </c>
      <c r="E1065" s="93" t="s">
        <v>1906</v>
      </c>
      <c r="F1065" s="27">
        <v>42</v>
      </c>
      <c r="G1065" s="20">
        <v>100</v>
      </c>
      <c r="H1065" s="28">
        <v>2.3809523809523809</v>
      </c>
    </row>
    <row r="1066" spans="1:8" x14ac:dyDescent="0.35">
      <c r="A1066" s="25">
        <v>18</v>
      </c>
      <c r="B1066" s="26">
        <v>18620</v>
      </c>
      <c r="C1066" s="26" t="s">
        <v>17</v>
      </c>
      <c r="D1066" s="26" t="s">
        <v>774</v>
      </c>
      <c r="E1066" s="93" t="s">
        <v>1905</v>
      </c>
      <c r="F1066" s="27">
        <v>372</v>
      </c>
      <c r="G1066" s="20">
        <v>918</v>
      </c>
      <c r="H1066" s="28">
        <v>2.467741935483871</v>
      </c>
    </row>
    <row r="1067" spans="1:8" x14ac:dyDescent="0.35">
      <c r="A1067" s="25">
        <v>18</v>
      </c>
      <c r="B1067" s="26">
        <v>18630</v>
      </c>
      <c r="C1067" s="26" t="s">
        <v>17</v>
      </c>
      <c r="D1067" s="26" t="s">
        <v>117</v>
      </c>
      <c r="E1067" s="93" t="s">
        <v>1905</v>
      </c>
      <c r="F1067" s="27">
        <v>100</v>
      </c>
      <c r="G1067" s="20">
        <v>228</v>
      </c>
      <c r="H1067" s="28">
        <v>2.2799999999999998</v>
      </c>
    </row>
    <row r="1068" spans="1:8" x14ac:dyDescent="0.35">
      <c r="A1068" s="25">
        <v>18</v>
      </c>
      <c r="B1068" s="26">
        <v>18640</v>
      </c>
      <c r="C1068" s="26" t="s">
        <v>17</v>
      </c>
      <c r="D1068" s="26" t="s">
        <v>118</v>
      </c>
      <c r="E1068" s="93" t="s">
        <v>1905</v>
      </c>
      <c r="F1068" s="27">
        <v>93</v>
      </c>
      <c r="G1068" s="20">
        <v>178</v>
      </c>
      <c r="H1068" s="28">
        <v>1.913978494623656</v>
      </c>
    </row>
    <row r="1069" spans="1:8" x14ac:dyDescent="0.35">
      <c r="A1069" s="25">
        <v>18</v>
      </c>
      <c r="B1069" s="26">
        <v>18650</v>
      </c>
      <c r="C1069" s="26" t="s">
        <v>17</v>
      </c>
      <c r="D1069" s="26" t="s">
        <v>775</v>
      </c>
      <c r="E1069" s="93" t="s">
        <v>1905</v>
      </c>
      <c r="F1069" s="27">
        <v>214</v>
      </c>
      <c r="G1069" s="20">
        <v>558</v>
      </c>
      <c r="H1069" s="28">
        <v>2.6074766355140189</v>
      </c>
    </row>
    <row r="1070" spans="1:8" x14ac:dyDescent="0.35">
      <c r="A1070" s="25">
        <v>18</v>
      </c>
      <c r="B1070" s="26">
        <v>18660</v>
      </c>
      <c r="C1070" s="26" t="s">
        <v>17</v>
      </c>
      <c r="D1070" s="26" t="s">
        <v>776</v>
      </c>
      <c r="E1070" s="93" t="s">
        <v>1905</v>
      </c>
      <c r="F1070" s="27">
        <v>396</v>
      </c>
      <c r="G1070" s="20">
        <v>615</v>
      </c>
      <c r="H1070" s="28">
        <v>1.553030303030303</v>
      </c>
    </row>
    <row r="1071" spans="1:8" x14ac:dyDescent="0.35">
      <c r="A1071" s="25">
        <v>18</v>
      </c>
      <c r="B1071" s="26">
        <v>18670</v>
      </c>
      <c r="C1071" s="26" t="s">
        <v>17</v>
      </c>
      <c r="D1071" s="26" t="s">
        <v>576</v>
      </c>
      <c r="E1071" s="93" t="s">
        <v>1905</v>
      </c>
      <c r="F1071" s="27">
        <v>64</v>
      </c>
      <c r="G1071" s="20">
        <v>107</v>
      </c>
      <c r="H1071" s="28">
        <v>1.671875</v>
      </c>
    </row>
    <row r="1072" spans="1:8" x14ac:dyDescent="0.35">
      <c r="A1072" s="25">
        <v>18</v>
      </c>
      <c r="B1072" s="26">
        <v>18680</v>
      </c>
      <c r="C1072" s="26" t="s">
        <v>17</v>
      </c>
      <c r="D1072" s="26" t="s">
        <v>175</v>
      </c>
      <c r="E1072" s="93" t="s">
        <v>1905</v>
      </c>
      <c r="F1072" s="27">
        <v>166</v>
      </c>
      <c r="G1072" s="20">
        <v>270</v>
      </c>
      <c r="H1072" s="28">
        <v>1.6265060240963856</v>
      </c>
    </row>
    <row r="1073" spans="1:8" x14ac:dyDescent="0.35">
      <c r="A1073" s="25">
        <v>18</v>
      </c>
      <c r="B1073" s="26">
        <v>18690</v>
      </c>
      <c r="C1073" s="26" t="s">
        <v>17</v>
      </c>
      <c r="D1073" s="26" t="s">
        <v>610</v>
      </c>
      <c r="E1073" s="93" t="s">
        <v>1905</v>
      </c>
      <c r="F1073" s="27">
        <v>57</v>
      </c>
      <c r="G1073" s="20">
        <v>83</v>
      </c>
      <c r="H1073" s="28">
        <v>1.4561403508771931</v>
      </c>
    </row>
    <row r="1074" spans="1:8" x14ac:dyDescent="0.35">
      <c r="A1074" s="25">
        <v>18</v>
      </c>
      <c r="B1074" s="26">
        <v>18700</v>
      </c>
      <c r="C1074" s="26" t="s">
        <v>17</v>
      </c>
      <c r="D1074" s="26" t="s">
        <v>177</v>
      </c>
      <c r="E1074" s="93" t="s">
        <v>1905</v>
      </c>
      <c r="F1074" s="27">
        <v>97</v>
      </c>
      <c r="G1074" s="20">
        <v>241</v>
      </c>
      <c r="H1074" s="28">
        <v>2.4845360824742269</v>
      </c>
    </row>
    <row r="1075" spans="1:8" x14ac:dyDescent="0.35">
      <c r="A1075" s="25">
        <v>18</v>
      </c>
      <c r="B1075" s="26">
        <v>18710</v>
      </c>
      <c r="C1075" s="26" t="s">
        <v>17</v>
      </c>
      <c r="D1075" s="26" t="s">
        <v>532</v>
      </c>
      <c r="E1075" s="93" t="s">
        <v>1905</v>
      </c>
      <c r="F1075" s="27">
        <v>35</v>
      </c>
      <c r="G1075" s="20">
        <v>85</v>
      </c>
      <c r="H1075" s="28">
        <v>2.4285714285714284</v>
      </c>
    </row>
    <row r="1076" spans="1:8" x14ac:dyDescent="0.35">
      <c r="A1076" s="25">
        <v>18</v>
      </c>
      <c r="B1076" s="26">
        <v>18750</v>
      </c>
      <c r="C1076" s="26" t="s">
        <v>17</v>
      </c>
      <c r="D1076" s="26" t="s">
        <v>122</v>
      </c>
      <c r="E1076" s="93" t="s">
        <v>1905</v>
      </c>
      <c r="F1076" s="27">
        <v>313</v>
      </c>
      <c r="G1076" s="20">
        <v>697</v>
      </c>
      <c r="H1076" s="28">
        <v>2.2268370607028753</v>
      </c>
    </row>
    <row r="1077" spans="1:8" x14ac:dyDescent="0.35">
      <c r="A1077" s="25">
        <v>18</v>
      </c>
      <c r="B1077" s="26">
        <v>18760</v>
      </c>
      <c r="C1077" s="26" t="s">
        <v>17</v>
      </c>
      <c r="D1077" s="26" t="s">
        <v>777</v>
      </c>
      <c r="E1077" s="93" t="s">
        <v>1905</v>
      </c>
      <c r="F1077" s="27">
        <v>129</v>
      </c>
      <c r="G1077" s="20">
        <v>191</v>
      </c>
      <c r="H1077" s="28">
        <v>1.4806201550387597</v>
      </c>
    </row>
    <row r="1078" spans="1:8" x14ac:dyDescent="0.35">
      <c r="A1078" s="25">
        <v>18</v>
      </c>
      <c r="B1078" s="26">
        <v>18770</v>
      </c>
      <c r="C1078" s="26" t="s">
        <v>17</v>
      </c>
      <c r="D1078" s="26" t="s">
        <v>124</v>
      </c>
      <c r="E1078" s="93" t="s">
        <v>1905</v>
      </c>
      <c r="F1078" s="27">
        <v>97</v>
      </c>
      <c r="G1078" s="20">
        <v>171</v>
      </c>
      <c r="H1078" s="28">
        <v>1.7628865979381443</v>
      </c>
    </row>
    <row r="1079" spans="1:8" x14ac:dyDescent="0.35">
      <c r="A1079" s="25">
        <v>18</v>
      </c>
      <c r="B1079" s="26">
        <v>18780</v>
      </c>
      <c r="C1079" s="26" t="s">
        <v>17</v>
      </c>
      <c r="D1079" s="26" t="s">
        <v>125</v>
      </c>
      <c r="E1079" s="93" t="s">
        <v>1905</v>
      </c>
      <c r="F1079" s="27">
        <v>170</v>
      </c>
      <c r="G1079" s="20">
        <v>309</v>
      </c>
      <c r="H1079" s="28">
        <v>1.8176470588235294</v>
      </c>
    </row>
    <row r="1080" spans="1:8" x14ac:dyDescent="0.35">
      <c r="A1080" s="25">
        <v>18</v>
      </c>
      <c r="B1080" s="26">
        <v>18790</v>
      </c>
      <c r="C1080" s="26" t="s">
        <v>17</v>
      </c>
      <c r="D1080" s="26" t="s">
        <v>370</v>
      </c>
      <c r="E1080" s="93" t="s">
        <v>1905</v>
      </c>
      <c r="F1080" s="27">
        <v>80</v>
      </c>
      <c r="G1080" s="20">
        <v>194</v>
      </c>
      <c r="H1080" s="28">
        <v>2.4249999999999998</v>
      </c>
    </row>
    <row r="1081" spans="1:8" x14ac:dyDescent="0.35">
      <c r="A1081" s="25">
        <v>18</v>
      </c>
      <c r="B1081" s="26">
        <v>18800</v>
      </c>
      <c r="C1081" s="26" t="s">
        <v>17</v>
      </c>
      <c r="D1081" s="26" t="s">
        <v>612</v>
      </c>
      <c r="E1081" s="93" t="s">
        <v>1905</v>
      </c>
      <c r="F1081" s="27">
        <v>90</v>
      </c>
      <c r="G1081" s="20">
        <v>198</v>
      </c>
      <c r="H1081" s="28">
        <v>2.2000000000000002</v>
      </c>
    </row>
    <row r="1082" spans="1:8" x14ac:dyDescent="0.35">
      <c r="A1082" s="25">
        <v>18</v>
      </c>
      <c r="B1082" s="26">
        <v>18720</v>
      </c>
      <c r="C1082" s="26" t="s">
        <v>17</v>
      </c>
      <c r="D1082" s="26" t="s">
        <v>778</v>
      </c>
      <c r="E1082" s="93" t="s">
        <v>1905</v>
      </c>
      <c r="F1082" s="27">
        <v>395</v>
      </c>
      <c r="G1082" s="20">
        <v>747</v>
      </c>
      <c r="H1082" s="28">
        <v>1.8911392405063292</v>
      </c>
    </row>
    <row r="1083" spans="1:8" x14ac:dyDescent="0.35">
      <c r="A1083" s="25">
        <v>18</v>
      </c>
      <c r="B1083" s="26">
        <v>18730</v>
      </c>
      <c r="C1083" s="26" t="s">
        <v>17</v>
      </c>
      <c r="D1083" s="26" t="s">
        <v>779</v>
      </c>
      <c r="E1083" s="93" t="s">
        <v>1905</v>
      </c>
      <c r="F1083" s="27">
        <v>126</v>
      </c>
      <c r="G1083" s="20">
        <v>293</v>
      </c>
      <c r="H1083" s="28">
        <v>2.3253968253968256</v>
      </c>
    </row>
    <row r="1084" spans="1:8" x14ac:dyDescent="0.35">
      <c r="A1084" s="25">
        <v>18</v>
      </c>
      <c r="B1084" s="26">
        <v>18740</v>
      </c>
      <c r="C1084" s="26" t="s">
        <v>17</v>
      </c>
      <c r="D1084" s="26" t="s">
        <v>616</v>
      </c>
      <c r="E1084" s="93" t="s">
        <v>1906</v>
      </c>
      <c r="F1084" s="27">
        <v>24</v>
      </c>
      <c r="G1084" s="20">
        <v>68</v>
      </c>
      <c r="H1084" s="28">
        <v>2.8333333333333335</v>
      </c>
    </row>
    <row r="1085" spans="1:8" x14ac:dyDescent="0.35">
      <c r="A1085" s="25">
        <v>18</v>
      </c>
      <c r="B1085" s="26">
        <v>18801</v>
      </c>
      <c r="C1085" s="26" t="s">
        <v>17</v>
      </c>
      <c r="D1085" s="26" t="s">
        <v>707</v>
      </c>
      <c r="E1085" s="93" t="s">
        <v>1906</v>
      </c>
      <c r="F1085" s="27">
        <v>34</v>
      </c>
      <c r="G1085" s="20">
        <v>65</v>
      </c>
      <c r="H1085" s="28">
        <v>1.911764705882353</v>
      </c>
    </row>
    <row r="1086" spans="1:8" x14ac:dyDescent="0.35">
      <c r="A1086" s="25">
        <v>18</v>
      </c>
      <c r="B1086" s="26">
        <v>18802</v>
      </c>
      <c r="C1086" s="26" t="s">
        <v>17</v>
      </c>
      <c r="D1086" s="26" t="s">
        <v>780</v>
      </c>
      <c r="E1086" s="93" t="s">
        <v>1905</v>
      </c>
      <c r="F1086" s="27">
        <v>53</v>
      </c>
      <c r="G1086" s="20">
        <v>98</v>
      </c>
      <c r="H1086" s="28">
        <v>1.8490566037735849</v>
      </c>
    </row>
    <row r="1087" spans="1:8" x14ac:dyDescent="0.35">
      <c r="A1087" s="25">
        <v>18</v>
      </c>
      <c r="B1087" s="26">
        <v>18830</v>
      </c>
      <c r="C1087" s="26" t="s">
        <v>17</v>
      </c>
      <c r="D1087" s="26" t="s">
        <v>618</v>
      </c>
      <c r="E1087" s="93" t="s">
        <v>1905</v>
      </c>
      <c r="F1087" s="27">
        <v>135</v>
      </c>
      <c r="G1087" s="20">
        <v>313</v>
      </c>
      <c r="H1087" s="28">
        <v>2.3185185185185184</v>
      </c>
    </row>
    <row r="1088" spans="1:8" x14ac:dyDescent="0.35">
      <c r="A1088" s="25">
        <v>18</v>
      </c>
      <c r="B1088" s="26">
        <v>18831</v>
      </c>
      <c r="C1088" s="26" t="s">
        <v>17</v>
      </c>
      <c r="D1088" s="26" t="s">
        <v>781</v>
      </c>
      <c r="E1088" s="93" t="s">
        <v>1905</v>
      </c>
      <c r="F1088" s="27">
        <v>36</v>
      </c>
      <c r="G1088" s="20">
        <v>102</v>
      </c>
      <c r="H1088" s="28">
        <v>2.8333333333333335</v>
      </c>
    </row>
    <row r="1089" spans="1:8" x14ac:dyDescent="0.35">
      <c r="A1089" s="25">
        <v>18</v>
      </c>
      <c r="B1089" s="26">
        <v>18850</v>
      </c>
      <c r="C1089" s="26" t="s">
        <v>17</v>
      </c>
      <c r="D1089" s="26" t="s">
        <v>127</v>
      </c>
      <c r="E1089" s="93" t="s">
        <v>1905</v>
      </c>
      <c r="F1089" s="27">
        <v>57</v>
      </c>
      <c r="G1089" s="20">
        <v>112</v>
      </c>
      <c r="H1089" s="28">
        <v>1.9649122807017543</v>
      </c>
    </row>
    <row r="1090" spans="1:8" x14ac:dyDescent="0.35">
      <c r="A1090" s="25">
        <v>18</v>
      </c>
      <c r="B1090" s="26">
        <v>18860</v>
      </c>
      <c r="C1090" s="26" t="s">
        <v>17</v>
      </c>
      <c r="D1090" s="26" t="s">
        <v>128</v>
      </c>
      <c r="E1090" s="93" t="s">
        <v>1905</v>
      </c>
      <c r="F1090" s="27">
        <v>167</v>
      </c>
      <c r="G1090" s="20">
        <v>312</v>
      </c>
      <c r="H1090" s="28">
        <v>1.8682634730538923</v>
      </c>
    </row>
    <row r="1091" spans="1:8" x14ac:dyDescent="0.35">
      <c r="A1091" s="25">
        <v>18</v>
      </c>
      <c r="B1091" s="26">
        <v>18861</v>
      </c>
      <c r="C1091" s="26" t="s">
        <v>17</v>
      </c>
      <c r="D1091" s="26" t="s">
        <v>129</v>
      </c>
      <c r="E1091" s="93" t="s">
        <v>1905</v>
      </c>
      <c r="F1091" s="27">
        <v>71</v>
      </c>
      <c r="G1091" s="20">
        <v>158</v>
      </c>
      <c r="H1091" s="28">
        <v>2.2253521126760565</v>
      </c>
    </row>
    <row r="1092" spans="1:8" x14ac:dyDescent="0.35">
      <c r="A1092" s="25">
        <v>18</v>
      </c>
      <c r="B1092" s="26">
        <v>18880</v>
      </c>
      <c r="C1092" s="26" t="s">
        <v>17</v>
      </c>
      <c r="D1092" s="26" t="s">
        <v>782</v>
      </c>
      <c r="E1092" s="93" t="s">
        <v>1905</v>
      </c>
      <c r="F1092" s="27">
        <v>102</v>
      </c>
      <c r="G1092" s="20">
        <v>325</v>
      </c>
      <c r="H1092" s="28">
        <v>3.1862745098039214</v>
      </c>
    </row>
    <row r="1093" spans="1:8" x14ac:dyDescent="0.35">
      <c r="A1093" s="25">
        <v>18</v>
      </c>
      <c r="B1093" s="26">
        <v>18890</v>
      </c>
      <c r="C1093" s="26" t="s">
        <v>17</v>
      </c>
      <c r="D1093" s="26" t="s">
        <v>783</v>
      </c>
      <c r="E1093" s="93" t="s">
        <v>1905</v>
      </c>
      <c r="F1093" s="27">
        <v>229</v>
      </c>
      <c r="G1093" s="20">
        <v>464</v>
      </c>
      <c r="H1093" s="28">
        <v>2.0262008733624453</v>
      </c>
    </row>
    <row r="1094" spans="1:8" x14ac:dyDescent="0.35">
      <c r="A1094" s="25">
        <v>18</v>
      </c>
      <c r="B1094" s="26">
        <v>18900</v>
      </c>
      <c r="C1094" s="26" t="s">
        <v>17</v>
      </c>
      <c r="D1094" s="26" t="s">
        <v>784</v>
      </c>
      <c r="E1094" s="93" t="s">
        <v>1905</v>
      </c>
      <c r="F1094" s="27">
        <v>34</v>
      </c>
      <c r="G1094" s="20">
        <v>42</v>
      </c>
      <c r="H1094" s="28">
        <v>1.2352941176470589</v>
      </c>
    </row>
    <row r="1095" spans="1:8" x14ac:dyDescent="0.35">
      <c r="A1095" s="25">
        <v>18</v>
      </c>
      <c r="B1095" s="26">
        <v>18910</v>
      </c>
      <c r="C1095" s="26" t="s">
        <v>17</v>
      </c>
      <c r="D1095" s="26" t="s">
        <v>654</v>
      </c>
      <c r="E1095" s="93" t="s">
        <v>1905</v>
      </c>
      <c r="F1095" s="27">
        <v>69</v>
      </c>
      <c r="G1095" s="20">
        <v>246</v>
      </c>
      <c r="H1095" s="28">
        <v>3.5652173913043477</v>
      </c>
    </row>
    <row r="1096" spans="1:8" x14ac:dyDescent="0.35">
      <c r="A1096" s="25">
        <v>18</v>
      </c>
      <c r="B1096" s="26">
        <v>18920</v>
      </c>
      <c r="C1096" s="26" t="s">
        <v>17</v>
      </c>
      <c r="D1096" s="26" t="s">
        <v>785</v>
      </c>
      <c r="E1096" s="93" t="s">
        <v>1906</v>
      </c>
      <c r="F1096" s="27">
        <v>103</v>
      </c>
      <c r="G1096" s="20">
        <v>152</v>
      </c>
      <c r="H1096" s="28">
        <v>1.4757281553398058</v>
      </c>
    </row>
    <row r="1097" spans="1:8" x14ac:dyDescent="0.35">
      <c r="A1097" s="25">
        <v>18</v>
      </c>
      <c r="B1097" s="26">
        <v>18930</v>
      </c>
      <c r="C1097" s="26" t="s">
        <v>17</v>
      </c>
      <c r="D1097" s="26" t="s">
        <v>655</v>
      </c>
      <c r="E1097" s="93" t="s">
        <v>1905</v>
      </c>
      <c r="F1097" s="27">
        <v>15</v>
      </c>
      <c r="G1097" s="20">
        <v>31</v>
      </c>
      <c r="H1097" s="28">
        <v>2.0666666666666669</v>
      </c>
    </row>
    <row r="1098" spans="1:8" x14ac:dyDescent="0.35">
      <c r="A1098" s="25">
        <v>18</v>
      </c>
      <c r="B1098" s="26">
        <v>18931</v>
      </c>
      <c r="C1098" s="26" t="s">
        <v>17</v>
      </c>
      <c r="D1098" s="26" t="s">
        <v>786</v>
      </c>
      <c r="E1098" s="93" t="s">
        <v>1905</v>
      </c>
      <c r="F1098" s="27">
        <v>56</v>
      </c>
      <c r="G1098" s="20">
        <v>69</v>
      </c>
      <c r="H1098" s="28">
        <v>1.2321428571428572</v>
      </c>
    </row>
    <row r="1099" spans="1:8" x14ac:dyDescent="0.35">
      <c r="A1099" s="25">
        <v>18</v>
      </c>
      <c r="B1099" s="26">
        <v>18932</v>
      </c>
      <c r="C1099" s="26" t="s">
        <v>17</v>
      </c>
      <c r="D1099" s="26" t="s">
        <v>787</v>
      </c>
      <c r="E1099" s="93" t="s">
        <v>1906</v>
      </c>
      <c r="F1099" s="27">
        <v>46</v>
      </c>
      <c r="G1099" s="20">
        <v>97</v>
      </c>
      <c r="H1099" s="28">
        <v>2.1086956521739131</v>
      </c>
    </row>
    <row r="1100" spans="1:8" x14ac:dyDescent="0.35">
      <c r="A1100" s="25">
        <v>18</v>
      </c>
      <c r="B1100" s="26">
        <v>18960</v>
      </c>
      <c r="C1100" s="26" t="s">
        <v>17</v>
      </c>
      <c r="D1100" s="26" t="s">
        <v>130</v>
      </c>
      <c r="E1100" s="93" t="s">
        <v>1905</v>
      </c>
      <c r="F1100" s="27">
        <v>656</v>
      </c>
      <c r="G1100" s="20">
        <v>1406</v>
      </c>
      <c r="H1100" s="28">
        <v>2.1432926829268291</v>
      </c>
    </row>
    <row r="1101" spans="1:8" x14ac:dyDescent="0.35">
      <c r="A1101" s="25">
        <v>18</v>
      </c>
      <c r="B1101" s="26">
        <v>18970</v>
      </c>
      <c r="C1101" s="26" t="s">
        <v>17</v>
      </c>
      <c r="D1101" s="26" t="s">
        <v>132</v>
      </c>
      <c r="E1101" s="93" t="s">
        <v>1905</v>
      </c>
      <c r="F1101" s="27">
        <v>700</v>
      </c>
      <c r="G1101" s="20">
        <v>1324</v>
      </c>
      <c r="H1101" s="28">
        <v>1.8914285714285715</v>
      </c>
    </row>
    <row r="1102" spans="1:8" x14ac:dyDescent="0.35">
      <c r="A1102" s="25">
        <v>18</v>
      </c>
      <c r="B1102" s="26">
        <v>18971</v>
      </c>
      <c r="C1102" s="26" t="s">
        <v>17</v>
      </c>
      <c r="D1102" s="26" t="s">
        <v>788</v>
      </c>
      <c r="E1102" s="93" t="s">
        <v>1905</v>
      </c>
      <c r="F1102" s="27">
        <v>134</v>
      </c>
      <c r="G1102" s="20">
        <v>201</v>
      </c>
      <c r="H1102" s="28">
        <v>1.5</v>
      </c>
    </row>
    <row r="1103" spans="1:8" x14ac:dyDescent="0.35">
      <c r="A1103" s="25">
        <v>18</v>
      </c>
      <c r="B1103" s="26">
        <v>18972</v>
      </c>
      <c r="C1103" s="26" t="s">
        <v>17</v>
      </c>
      <c r="D1103" s="26" t="s">
        <v>189</v>
      </c>
      <c r="E1103" s="93" t="s">
        <v>1905</v>
      </c>
      <c r="F1103" s="27">
        <v>485</v>
      </c>
      <c r="G1103" s="20">
        <v>730</v>
      </c>
      <c r="H1103" s="28">
        <v>1.5051546391752577</v>
      </c>
    </row>
    <row r="1104" spans="1:8" x14ac:dyDescent="0.35">
      <c r="A1104" s="25">
        <v>18</v>
      </c>
      <c r="B1104" s="26">
        <v>18973</v>
      </c>
      <c r="C1104" s="26" t="s">
        <v>17</v>
      </c>
      <c r="D1104" s="26" t="s">
        <v>789</v>
      </c>
      <c r="E1104" s="93" t="s">
        <v>1905</v>
      </c>
      <c r="F1104" s="27" t="s">
        <v>1909</v>
      </c>
      <c r="G1104" s="20" t="s">
        <v>1909</v>
      </c>
      <c r="H1104" s="28" t="s">
        <v>1909</v>
      </c>
    </row>
    <row r="1105" spans="1:8" x14ac:dyDescent="0.35">
      <c r="A1105" s="25">
        <v>18</v>
      </c>
      <c r="B1105" s="26">
        <v>18974</v>
      </c>
      <c r="C1105" s="26" t="s">
        <v>17</v>
      </c>
      <c r="D1105" s="26" t="s">
        <v>790</v>
      </c>
      <c r="E1105" s="93" t="s">
        <v>1905</v>
      </c>
      <c r="F1105" s="27">
        <v>90</v>
      </c>
      <c r="G1105" s="20">
        <v>210</v>
      </c>
      <c r="H1105" s="28">
        <v>2.3333333333333335</v>
      </c>
    </row>
    <row r="1106" spans="1:8" x14ac:dyDescent="0.35">
      <c r="A1106" s="25">
        <v>18</v>
      </c>
      <c r="B1106" s="26">
        <v>18975</v>
      </c>
      <c r="C1106" s="26" t="s">
        <v>17</v>
      </c>
      <c r="D1106" s="26" t="s">
        <v>791</v>
      </c>
      <c r="E1106" s="93" t="s">
        <v>1905</v>
      </c>
      <c r="F1106" s="27">
        <v>97</v>
      </c>
      <c r="G1106" s="20">
        <v>184</v>
      </c>
      <c r="H1106" s="28">
        <v>1.8969072164948453</v>
      </c>
    </row>
    <row r="1107" spans="1:8" x14ac:dyDescent="0.35">
      <c r="A1107" s="25">
        <v>18</v>
      </c>
      <c r="B1107" s="26">
        <v>18976</v>
      </c>
      <c r="C1107" s="26" t="s">
        <v>17</v>
      </c>
      <c r="D1107" s="26" t="s">
        <v>134</v>
      </c>
      <c r="E1107" s="93" t="s">
        <v>1905</v>
      </c>
      <c r="F1107" s="27">
        <v>128</v>
      </c>
      <c r="G1107" s="20">
        <v>184</v>
      </c>
      <c r="H1107" s="28">
        <v>1.4375</v>
      </c>
    </row>
    <row r="1108" spans="1:8" x14ac:dyDescent="0.35">
      <c r="A1108" s="25">
        <v>18</v>
      </c>
      <c r="B1108" s="26">
        <v>18977</v>
      </c>
      <c r="C1108" s="26" t="s">
        <v>17</v>
      </c>
      <c r="D1108" s="26" t="s">
        <v>191</v>
      </c>
      <c r="E1108" s="93" t="s">
        <v>1906</v>
      </c>
      <c r="F1108" s="27">
        <v>129</v>
      </c>
      <c r="G1108" s="20">
        <v>336</v>
      </c>
      <c r="H1108" s="28">
        <v>2.6046511627906979</v>
      </c>
    </row>
    <row r="1109" spans="1:8" x14ac:dyDescent="0.35">
      <c r="A1109" s="25">
        <v>18</v>
      </c>
      <c r="B1109" s="26">
        <v>18978</v>
      </c>
      <c r="C1109" s="26" t="s">
        <v>17</v>
      </c>
      <c r="D1109" s="26" t="s">
        <v>135</v>
      </c>
      <c r="E1109" s="93" t="s">
        <v>1906</v>
      </c>
      <c r="F1109" s="27">
        <v>79</v>
      </c>
      <c r="G1109" s="20">
        <v>198</v>
      </c>
      <c r="H1109" s="28">
        <v>2.5063291139240507</v>
      </c>
    </row>
    <row r="1110" spans="1:8" x14ac:dyDescent="0.35">
      <c r="A1110" s="25">
        <v>18</v>
      </c>
      <c r="B1110" s="26">
        <v>18979</v>
      </c>
      <c r="C1110" s="26" t="s">
        <v>17</v>
      </c>
      <c r="D1110" s="26" t="s">
        <v>792</v>
      </c>
      <c r="E1110" s="93" t="s">
        <v>1905</v>
      </c>
      <c r="F1110" s="27">
        <v>72</v>
      </c>
      <c r="G1110" s="20">
        <v>138</v>
      </c>
      <c r="H1110" s="28">
        <v>1.9166666666666667</v>
      </c>
    </row>
    <row r="1111" spans="1:8" x14ac:dyDescent="0.35">
      <c r="A1111" s="25">
        <v>18</v>
      </c>
      <c r="B1111" s="26">
        <v>18980</v>
      </c>
      <c r="C1111" s="26" t="s">
        <v>17</v>
      </c>
      <c r="D1111" s="26" t="s">
        <v>661</v>
      </c>
      <c r="E1111" s="93" t="s">
        <v>1906</v>
      </c>
      <c r="F1111" s="27">
        <v>45</v>
      </c>
      <c r="G1111" s="20">
        <v>64</v>
      </c>
      <c r="H1111" s="28">
        <v>1.4222222222222223</v>
      </c>
    </row>
    <row r="1112" spans="1:8" x14ac:dyDescent="0.35">
      <c r="A1112" s="25">
        <v>18</v>
      </c>
      <c r="B1112" s="26">
        <v>18999</v>
      </c>
      <c r="C1112" s="26" t="s">
        <v>17</v>
      </c>
      <c r="D1112" s="26" t="s">
        <v>137</v>
      </c>
      <c r="E1112" s="93" t="s">
        <v>1905</v>
      </c>
      <c r="F1112" s="27" t="s">
        <v>1909</v>
      </c>
      <c r="G1112" s="20" t="s">
        <v>1909</v>
      </c>
      <c r="H1112" s="28" t="s">
        <v>1909</v>
      </c>
    </row>
    <row r="1113" spans="1:8" x14ac:dyDescent="0.35">
      <c r="A1113" s="25">
        <v>18</v>
      </c>
      <c r="B1113" s="26">
        <v>18981</v>
      </c>
      <c r="C1113" s="26" t="s">
        <v>17</v>
      </c>
      <c r="D1113" s="26" t="s">
        <v>386</v>
      </c>
      <c r="E1113" s="93" t="s">
        <v>1905</v>
      </c>
      <c r="F1113" s="27">
        <v>182</v>
      </c>
      <c r="G1113" s="20">
        <v>451</v>
      </c>
      <c r="H1113" s="28">
        <v>2.4780219780219781</v>
      </c>
    </row>
    <row r="1114" spans="1:8" x14ac:dyDescent="0.35">
      <c r="A1114" s="25">
        <v>18</v>
      </c>
      <c r="B1114" s="26">
        <v>18982</v>
      </c>
      <c r="C1114" s="26" t="s">
        <v>17</v>
      </c>
      <c r="D1114" s="26" t="s">
        <v>793</v>
      </c>
      <c r="E1114" s="93" t="s">
        <v>1905</v>
      </c>
      <c r="F1114" s="27">
        <v>50</v>
      </c>
      <c r="G1114" s="20">
        <v>83</v>
      </c>
      <c r="H1114" s="28">
        <v>1.66</v>
      </c>
    </row>
    <row r="1115" spans="1:8" x14ac:dyDescent="0.35">
      <c r="A1115" s="25">
        <v>18</v>
      </c>
      <c r="B1115" s="26">
        <v>18983</v>
      </c>
      <c r="C1115" s="26" t="s">
        <v>17</v>
      </c>
      <c r="D1115" s="26" t="s">
        <v>794</v>
      </c>
      <c r="E1115" s="93" t="s">
        <v>1906</v>
      </c>
      <c r="F1115" s="27">
        <v>74</v>
      </c>
      <c r="G1115" s="20">
        <v>172</v>
      </c>
      <c r="H1115" s="28">
        <v>2.3243243243243241</v>
      </c>
    </row>
    <row r="1116" spans="1:8" x14ac:dyDescent="0.35">
      <c r="A1116" s="25">
        <v>18</v>
      </c>
      <c r="B1116" s="26">
        <v>18984</v>
      </c>
      <c r="C1116" s="26" t="s">
        <v>17</v>
      </c>
      <c r="D1116" s="26" t="s">
        <v>795</v>
      </c>
      <c r="E1116" s="93" t="s">
        <v>1906</v>
      </c>
      <c r="F1116" s="27">
        <v>34</v>
      </c>
      <c r="G1116" s="20">
        <v>62</v>
      </c>
      <c r="H1116" s="28">
        <v>1.8235294117647058</v>
      </c>
    </row>
    <row r="1117" spans="1:8" x14ac:dyDescent="0.35">
      <c r="A1117" s="25">
        <v>18</v>
      </c>
      <c r="B1117" s="26">
        <v>18985</v>
      </c>
      <c r="C1117" s="26" t="s">
        <v>17</v>
      </c>
      <c r="D1117" s="26" t="s">
        <v>198</v>
      </c>
      <c r="E1117" s="93" t="s">
        <v>1905</v>
      </c>
      <c r="F1117" s="27">
        <v>30</v>
      </c>
      <c r="G1117" s="20">
        <v>91</v>
      </c>
      <c r="H1117" s="28">
        <v>3.0333333333333332</v>
      </c>
    </row>
    <row r="1118" spans="1:8" x14ac:dyDescent="0.35">
      <c r="A1118" s="25">
        <v>18</v>
      </c>
      <c r="B1118" s="26">
        <v>18986</v>
      </c>
      <c r="C1118" s="26" t="s">
        <v>17</v>
      </c>
      <c r="D1118" s="26" t="s">
        <v>490</v>
      </c>
      <c r="E1118" s="93" t="s">
        <v>1906</v>
      </c>
      <c r="F1118" s="27">
        <v>458</v>
      </c>
      <c r="G1118" s="20">
        <v>988</v>
      </c>
      <c r="H1118" s="28">
        <v>2.1572052401746724</v>
      </c>
    </row>
    <row r="1119" spans="1:8" x14ac:dyDescent="0.35">
      <c r="A1119" s="25">
        <v>18</v>
      </c>
      <c r="B1119" s="26">
        <v>18987</v>
      </c>
      <c r="C1119" s="26" t="s">
        <v>17</v>
      </c>
      <c r="D1119" s="26" t="s">
        <v>143</v>
      </c>
      <c r="E1119" s="93" t="s">
        <v>1905</v>
      </c>
      <c r="F1119" s="27">
        <v>62</v>
      </c>
      <c r="G1119" s="20">
        <v>130</v>
      </c>
      <c r="H1119" s="28">
        <v>2.096774193548387</v>
      </c>
    </row>
    <row r="1120" spans="1:8" x14ac:dyDescent="0.35">
      <c r="A1120" s="25">
        <v>18</v>
      </c>
      <c r="B1120" s="26">
        <v>18988</v>
      </c>
      <c r="C1120" s="26" t="s">
        <v>17</v>
      </c>
      <c r="D1120" s="26" t="s">
        <v>491</v>
      </c>
      <c r="E1120" s="93" t="s">
        <v>1905</v>
      </c>
      <c r="F1120" s="27">
        <v>181</v>
      </c>
      <c r="G1120" s="20">
        <v>253</v>
      </c>
      <c r="H1120" s="28">
        <v>1.3977900552486189</v>
      </c>
    </row>
    <row r="1121" spans="1:8" x14ac:dyDescent="0.35">
      <c r="A1121" s="25">
        <v>18</v>
      </c>
      <c r="B1121" s="26">
        <v>18989</v>
      </c>
      <c r="C1121" s="26" t="s">
        <v>17</v>
      </c>
      <c r="D1121" s="26" t="s">
        <v>492</v>
      </c>
      <c r="E1121" s="93" t="s">
        <v>1905</v>
      </c>
      <c r="F1121" s="27">
        <v>20</v>
      </c>
      <c r="G1121" s="20">
        <v>30</v>
      </c>
      <c r="H1121" s="28">
        <v>1.5</v>
      </c>
    </row>
    <row r="1122" spans="1:8" x14ac:dyDescent="0.35">
      <c r="A1122" s="25">
        <v>18</v>
      </c>
      <c r="B1122" s="26">
        <v>18990</v>
      </c>
      <c r="C1122" s="26" t="s">
        <v>17</v>
      </c>
      <c r="D1122" s="26" t="s">
        <v>674</v>
      </c>
      <c r="E1122" s="93" t="s">
        <v>1905</v>
      </c>
      <c r="F1122" s="27">
        <v>454</v>
      </c>
      <c r="G1122" s="20">
        <v>1037</v>
      </c>
      <c r="H1122" s="28">
        <v>2.2841409691629955</v>
      </c>
    </row>
    <row r="1123" spans="1:8" x14ac:dyDescent="0.35">
      <c r="A1123" s="25">
        <v>18</v>
      </c>
      <c r="B1123" s="26">
        <v>18991</v>
      </c>
      <c r="C1123" s="26" t="s">
        <v>17</v>
      </c>
      <c r="D1123" s="26" t="s">
        <v>796</v>
      </c>
      <c r="E1123" s="93" t="s">
        <v>1905</v>
      </c>
      <c r="F1123" s="27">
        <v>108</v>
      </c>
      <c r="G1123" s="20">
        <v>222</v>
      </c>
      <c r="H1123" s="28">
        <v>2.0555555555555554</v>
      </c>
    </row>
    <row r="1124" spans="1:8" x14ac:dyDescent="0.35">
      <c r="A1124" s="25">
        <v>18</v>
      </c>
      <c r="B1124" s="26">
        <v>18992</v>
      </c>
      <c r="C1124" s="26" t="s">
        <v>17</v>
      </c>
      <c r="D1124" s="26" t="s">
        <v>635</v>
      </c>
      <c r="E1124" s="93" t="s">
        <v>1906</v>
      </c>
      <c r="F1124" s="27">
        <v>46</v>
      </c>
      <c r="G1124" s="20">
        <v>131</v>
      </c>
      <c r="H1124" s="28">
        <v>2.847826086956522</v>
      </c>
    </row>
    <row r="1125" spans="1:8" x14ac:dyDescent="0.35">
      <c r="A1125" s="54">
        <v>19</v>
      </c>
      <c r="B1125" s="9">
        <v>19000</v>
      </c>
      <c r="C1125" s="9" t="s">
        <v>18</v>
      </c>
      <c r="D1125" s="9" t="s">
        <v>797</v>
      </c>
      <c r="E1125" s="91" t="s">
        <v>1906</v>
      </c>
      <c r="F1125" s="13">
        <v>281</v>
      </c>
      <c r="G1125" s="10">
        <v>566</v>
      </c>
      <c r="H1125" s="17">
        <v>2.0142348754448398</v>
      </c>
    </row>
    <row r="1126" spans="1:8" x14ac:dyDescent="0.35">
      <c r="A1126" s="54">
        <v>19</v>
      </c>
      <c r="B1126" s="9">
        <v>19010</v>
      </c>
      <c r="C1126" s="9" t="s">
        <v>18</v>
      </c>
      <c r="D1126" s="9" t="s">
        <v>636</v>
      </c>
      <c r="E1126" s="91" t="s">
        <v>1905</v>
      </c>
      <c r="F1126" s="13">
        <v>73</v>
      </c>
      <c r="G1126" s="10">
        <v>169</v>
      </c>
      <c r="H1126" s="17">
        <v>2.3150684931506849</v>
      </c>
    </row>
    <row r="1127" spans="1:8" x14ac:dyDescent="0.35">
      <c r="A1127" s="54">
        <v>19</v>
      </c>
      <c r="B1127" s="9">
        <v>19020</v>
      </c>
      <c r="C1127" s="9" t="s">
        <v>18</v>
      </c>
      <c r="D1127" s="9" t="s">
        <v>798</v>
      </c>
      <c r="E1127" s="91" t="s">
        <v>1906</v>
      </c>
      <c r="F1127" s="13">
        <v>198</v>
      </c>
      <c r="G1127" s="10">
        <v>470</v>
      </c>
      <c r="H1127" s="17">
        <v>2.3737373737373737</v>
      </c>
    </row>
    <row r="1128" spans="1:8" x14ac:dyDescent="0.35">
      <c r="A1128" s="54">
        <v>19</v>
      </c>
      <c r="B1128" s="9">
        <v>19030</v>
      </c>
      <c r="C1128" s="9" t="s">
        <v>18</v>
      </c>
      <c r="D1128" s="9" t="s">
        <v>799</v>
      </c>
      <c r="E1128" s="91" t="s">
        <v>1905</v>
      </c>
      <c r="F1128" s="13">
        <v>43</v>
      </c>
      <c r="G1128" s="10">
        <v>228</v>
      </c>
      <c r="H1128" s="17">
        <v>5.3023255813953485</v>
      </c>
    </row>
    <row r="1129" spans="1:8" x14ac:dyDescent="0.35">
      <c r="A1129" s="54">
        <v>19</v>
      </c>
      <c r="B1129" s="9">
        <v>19040</v>
      </c>
      <c r="C1129" s="9" t="s">
        <v>18</v>
      </c>
      <c r="D1129" s="9" t="s">
        <v>800</v>
      </c>
      <c r="E1129" s="91" t="s">
        <v>1905</v>
      </c>
      <c r="F1129" s="13">
        <v>135</v>
      </c>
      <c r="G1129" s="10">
        <v>353</v>
      </c>
      <c r="H1129" s="17">
        <v>2.6148148148148147</v>
      </c>
    </row>
    <row r="1130" spans="1:8" x14ac:dyDescent="0.35">
      <c r="A1130" s="54">
        <v>19</v>
      </c>
      <c r="B1130" s="9">
        <v>19050</v>
      </c>
      <c r="C1130" s="9" t="s">
        <v>18</v>
      </c>
      <c r="D1130" s="9" t="s">
        <v>801</v>
      </c>
      <c r="E1130" s="91" t="s">
        <v>1905</v>
      </c>
      <c r="F1130" s="13">
        <v>132</v>
      </c>
      <c r="G1130" s="10">
        <v>244</v>
      </c>
      <c r="H1130" s="17">
        <v>1.8484848484848484</v>
      </c>
    </row>
    <row r="1131" spans="1:8" x14ac:dyDescent="0.35">
      <c r="A1131" s="54">
        <v>19</v>
      </c>
      <c r="B1131" s="9">
        <v>19060</v>
      </c>
      <c r="C1131" s="9" t="s">
        <v>18</v>
      </c>
      <c r="D1131" s="9" t="s">
        <v>802</v>
      </c>
      <c r="E1131" s="91" t="s">
        <v>1905</v>
      </c>
      <c r="F1131" s="13">
        <v>95</v>
      </c>
      <c r="G1131" s="10">
        <v>238</v>
      </c>
      <c r="H1131" s="17">
        <v>2.5052631578947366</v>
      </c>
    </row>
    <row r="1132" spans="1:8" x14ac:dyDescent="0.35">
      <c r="A1132" s="54">
        <v>19</v>
      </c>
      <c r="B1132" s="9">
        <v>19070</v>
      </c>
      <c r="C1132" s="9" t="s">
        <v>18</v>
      </c>
      <c r="D1132" s="9" t="s">
        <v>803</v>
      </c>
      <c r="E1132" s="91" t="s">
        <v>1906</v>
      </c>
      <c r="F1132" s="13">
        <v>612</v>
      </c>
      <c r="G1132" s="10">
        <v>999</v>
      </c>
      <c r="H1132" s="17">
        <v>1.6323529411764706</v>
      </c>
    </row>
    <row r="1133" spans="1:8" x14ac:dyDescent="0.35">
      <c r="A1133" s="54">
        <v>19</v>
      </c>
      <c r="B1133" s="9">
        <v>19080</v>
      </c>
      <c r="C1133" s="9" t="s">
        <v>18</v>
      </c>
      <c r="D1133" s="9" t="s">
        <v>804</v>
      </c>
      <c r="E1133" s="91" t="s">
        <v>1906</v>
      </c>
      <c r="F1133" s="13">
        <v>1341</v>
      </c>
      <c r="G1133" s="10">
        <v>2720</v>
      </c>
      <c r="H1133" s="17">
        <v>2.028337061894109</v>
      </c>
    </row>
    <row r="1134" spans="1:8" x14ac:dyDescent="0.35">
      <c r="A1134" s="54">
        <v>19</v>
      </c>
      <c r="B1134" s="9">
        <v>19090</v>
      </c>
      <c r="C1134" s="9" t="s">
        <v>18</v>
      </c>
      <c r="D1134" s="9" t="s">
        <v>805</v>
      </c>
      <c r="E1134" s="91" t="s">
        <v>1906</v>
      </c>
      <c r="F1134" s="13">
        <v>602</v>
      </c>
      <c r="G1134" s="10">
        <v>1571</v>
      </c>
      <c r="H1134" s="17">
        <v>2.6096345514950166</v>
      </c>
    </row>
    <row r="1135" spans="1:8" x14ac:dyDescent="0.35">
      <c r="A1135" s="54">
        <v>19</v>
      </c>
      <c r="B1135" s="9">
        <v>19100</v>
      </c>
      <c r="C1135" s="9" t="s">
        <v>18</v>
      </c>
      <c r="D1135" s="9" t="s">
        <v>752</v>
      </c>
      <c r="E1135" s="91" t="s">
        <v>1905</v>
      </c>
      <c r="F1135" s="13">
        <v>28</v>
      </c>
      <c r="G1135" s="10">
        <v>97</v>
      </c>
      <c r="H1135" s="17">
        <v>3.4642857142857144</v>
      </c>
    </row>
    <row r="1136" spans="1:8" x14ac:dyDescent="0.35">
      <c r="A1136" s="54">
        <v>19</v>
      </c>
      <c r="B1136" s="9">
        <v>19110</v>
      </c>
      <c r="C1136" s="9" t="s">
        <v>18</v>
      </c>
      <c r="D1136" s="9" t="s">
        <v>806</v>
      </c>
      <c r="E1136" s="91" t="s">
        <v>1906</v>
      </c>
      <c r="F1136" s="13" t="s">
        <v>1909</v>
      </c>
      <c r="G1136" s="10" t="s">
        <v>1909</v>
      </c>
      <c r="H1136" s="17" t="s">
        <v>1909</v>
      </c>
    </row>
    <row r="1137" spans="1:8" x14ac:dyDescent="0.35">
      <c r="A1137" s="54">
        <v>19</v>
      </c>
      <c r="B1137" s="9">
        <v>19120</v>
      </c>
      <c r="C1137" s="9" t="s">
        <v>18</v>
      </c>
      <c r="D1137" s="9" t="s">
        <v>807</v>
      </c>
      <c r="E1137" s="91" t="s">
        <v>1905</v>
      </c>
      <c r="F1137" s="13">
        <v>23</v>
      </c>
      <c r="G1137" s="10">
        <v>81</v>
      </c>
      <c r="H1137" s="17">
        <v>3.5217391304347827</v>
      </c>
    </row>
    <row r="1138" spans="1:8" x14ac:dyDescent="0.35">
      <c r="A1138" s="54">
        <v>19</v>
      </c>
      <c r="B1138" s="9">
        <v>19130</v>
      </c>
      <c r="C1138" s="9" t="s">
        <v>18</v>
      </c>
      <c r="D1138" s="9" t="s">
        <v>808</v>
      </c>
      <c r="E1138" s="91" t="s">
        <v>1905</v>
      </c>
      <c r="F1138" s="13">
        <v>57</v>
      </c>
      <c r="G1138" s="10">
        <v>144</v>
      </c>
      <c r="H1138" s="17">
        <v>2.5263157894736841</v>
      </c>
    </row>
    <row r="1139" spans="1:8" x14ac:dyDescent="0.35">
      <c r="A1139" s="54">
        <v>19</v>
      </c>
      <c r="B1139" s="9">
        <v>19140</v>
      </c>
      <c r="C1139" s="9" t="s">
        <v>18</v>
      </c>
      <c r="D1139" s="9" t="s">
        <v>809</v>
      </c>
      <c r="E1139" s="91" t="s">
        <v>1905</v>
      </c>
      <c r="F1139" s="13">
        <v>54</v>
      </c>
      <c r="G1139" s="10">
        <v>133</v>
      </c>
      <c r="H1139" s="17">
        <v>2.4629629629629628</v>
      </c>
    </row>
    <row r="1140" spans="1:8" x14ac:dyDescent="0.35">
      <c r="A1140" s="54">
        <v>19</v>
      </c>
      <c r="B1140" s="9">
        <v>19150</v>
      </c>
      <c r="C1140" s="9" t="s">
        <v>18</v>
      </c>
      <c r="D1140" s="9" t="s">
        <v>350</v>
      </c>
      <c r="E1140" s="91" t="s">
        <v>1906</v>
      </c>
      <c r="F1140" s="13">
        <v>149</v>
      </c>
      <c r="G1140" s="10">
        <v>294</v>
      </c>
      <c r="H1140" s="17">
        <v>1.9731543624161074</v>
      </c>
    </row>
    <row r="1141" spans="1:8" x14ac:dyDescent="0.35">
      <c r="A1141" s="54">
        <v>19</v>
      </c>
      <c r="B1141" s="9">
        <v>19160</v>
      </c>
      <c r="C1141" s="9" t="s">
        <v>18</v>
      </c>
      <c r="D1141" s="9" t="s">
        <v>810</v>
      </c>
      <c r="E1141" s="91" t="s">
        <v>1906</v>
      </c>
      <c r="F1141" s="13">
        <v>1065</v>
      </c>
      <c r="G1141" s="10">
        <v>2852</v>
      </c>
      <c r="H1141" s="17">
        <v>2.6779342723004693</v>
      </c>
    </row>
    <row r="1142" spans="1:8" x14ac:dyDescent="0.35">
      <c r="A1142" s="54">
        <v>19</v>
      </c>
      <c r="B1142" s="9">
        <v>19170</v>
      </c>
      <c r="C1142" s="9" t="s">
        <v>18</v>
      </c>
      <c r="D1142" s="9" t="s">
        <v>811</v>
      </c>
      <c r="E1142" s="91" t="s">
        <v>1905</v>
      </c>
      <c r="F1142" s="13" t="s">
        <v>1909</v>
      </c>
      <c r="G1142" s="10" t="s">
        <v>1909</v>
      </c>
      <c r="H1142" s="17" t="s">
        <v>1909</v>
      </c>
    </row>
    <row r="1143" spans="1:8" x14ac:dyDescent="0.35">
      <c r="A1143" s="54">
        <v>19</v>
      </c>
      <c r="B1143" s="9">
        <v>19180</v>
      </c>
      <c r="C1143" s="9" t="s">
        <v>18</v>
      </c>
      <c r="D1143" s="9" t="s">
        <v>812</v>
      </c>
      <c r="E1143" s="91" t="s">
        <v>1906</v>
      </c>
      <c r="F1143" s="13">
        <v>59</v>
      </c>
      <c r="G1143" s="10">
        <v>89</v>
      </c>
      <c r="H1143" s="17">
        <v>1.5084745762711864</v>
      </c>
    </row>
    <row r="1144" spans="1:8" x14ac:dyDescent="0.35">
      <c r="A1144" s="54">
        <v>19</v>
      </c>
      <c r="B1144" s="9">
        <v>19190</v>
      </c>
      <c r="C1144" s="9" t="s">
        <v>18</v>
      </c>
      <c r="D1144" s="9" t="s">
        <v>813</v>
      </c>
      <c r="E1144" s="91" t="s">
        <v>1905</v>
      </c>
      <c r="F1144" s="13">
        <v>248</v>
      </c>
      <c r="G1144" s="10">
        <v>448</v>
      </c>
      <c r="H1144" s="17">
        <v>1.8064516129032258</v>
      </c>
    </row>
    <row r="1145" spans="1:8" x14ac:dyDescent="0.35">
      <c r="A1145" s="54">
        <v>19</v>
      </c>
      <c r="B1145" s="9">
        <v>19200</v>
      </c>
      <c r="C1145" s="9" t="s">
        <v>18</v>
      </c>
      <c r="D1145" s="9" t="s">
        <v>107</v>
      </c>
      <c r="E1145" s="91" t="s">
        <v>1905</v>
      </c>
      <c r="F1145" s="13">
        <v>42</v>
      </c>
      <c r="G1145" s="10">
        <v>65</v>
      </c>
      <c r="H1145" s="17">
        <v>1.5476190476190477</v>
      </c>
    </row>
    <row r="1146" spans="1:8" x14ac:dyDescent="0.35">
      <c r="A1146" s="54">
        <v>19</v>
      </c>
      <c r="B1146" s="9">
        <v>19210</v>
      </c>
      <c r="C1146" s="9" t="s">
        <v>18</v>
      </c>
      <c r="D1146" s="9" t="s">
        <v>167</v>
      </c>
      <c r="E1146" s="91" t="s">
        <v>1906</v>
      </c>
      <c r="F1146" s="13">
        <v>74</v>
      </c>
      <c r="G1146" s="10">
        <v>134</v>
      </c>
      <c r="H1146" s="17">
        <v>1.8108108108108107</v>
      </c>
    </row>
    <row r="1147" spans="1:8" x14ac:dyDescent="0.35">
      <c r="A1147" s="54">
        <v>19</v>
      </c>
      <c r="B1147" s="9">
        <v>19220</v>
      </c>
      <c r="C1147" s="9" t="s">
        <v>18</v>
      </c>
      <c r="D1147" s="9" t="s">
        <v>814</v>
      </c>
      <c r="E1147" s="91" t="s">
        <v>1906</v>
      </c>
      <c r="F1147" s="13">
        <v>197</v>
      </c>
      <c r="G1147" s="10">
        <v>579</v>
      </c>
      <c r="H1147" s="17">
        <v>2.9390862944162435</v>
      </c>
    </row>
    <row r="1148" spans="1:8" x14ac:dyDescent="0.35">
      <c r="A1148" s="54">
        <v>19</v>
      </c>
      <c r="B1148" s="9">
        <v>19230</v>
      </c>
      <c r="C1148" s="9" t="s">
        <v>18</v>
      </c>
      <c r="D1148" s="9" t="s">
        <v>815</v>
      </c>
      <c r="E1148" s="91" t="s">
        <v>1906</v>
      </c>
      <c r="F1148" s="13">
        <v>82</v>
      </c>
      <c r="G1148" s="10">
        <v>195</v>
      </c>
      <c r="H1148" s="17">
        <v>2.3780487804878048</v>
      </c>
    </row>
    <row r="1149" spans="1:8" x14ac:dyDescent="0.35">
      <c r="A1149" s="54">
        <v>19</v>
      </c>
      <c r="B1149" s="9">
        <v>19240</v>
      </c>
      <c r="C1149" s="9" t="s">
        <v>18</v>
      </c>
      <c r="D1149" s="9" t="s">
        <v>113</v>
      </c>
      <c r="E1149" s="91" t="s">
        <v>1905</v>
      </c>
      <c r="F1149" s="13">
        <v>37</v>
      </c>
      <c r="G1149" s="10">
        <v>90</v>
      </c>
      <c r="H1149" s="17">
        <v>2.4324324324324325</v>
      </c>
    </row>
    <row r="1150" spans="1:8" x14ac:dyDescent="0.35">
      <c r="A1150" s="54">
        <v>19</v>
      </c>
      <c r="B1150" s="9">
        <v>19250</v>
      </c>
      <c r="C1150" s="9" t="s">
        <v>18</v>
      </c>
      <c r="D1150" s="9" t="s">
        <v>114</v>
      </c>
      <c r="E1150" s="91" t="s">
        <v>1906</v>
      </c>
      <c r="F1150" s="13">
        <v>861</v>
      </c>
      <c r="G1150" s="10">
        <v>2343</v>
      </c>
      <c r="H1150" s="17">
        <v>2.7212543554006969</v>
      </c>
    </row>
    <row r="1151" spans="1:8" x14ac:dyDescent="0.35">
      <c r="A1151" s="54">
        <v>19</v>
      </c>
      <c r="B1151" s="9">
        <v>19260</v>
      </c>
      <c r="C1151" s="9" t="s">
        <v>18</v>
      </c>
      <c r="D1151" s="9" t="s">
        <v>816</v>
      </c>
      <c r="E1151" s="91" t="s">
        <v>1905</v>
      </c>
      <c r="F1151" s="13">
        <v>114</v>
      </c>
      <c r="G1151" s="10">
        <v>227</v>
      </c>
      <c r="H1151" s="17">
        <v>1.9912280701754386</v>
      </c>
    </row>
    <row r="1152" spans="1:8" x14ac:dyDescent="0.35">
      <c r="A1152" s="54">
        <v>19</v>
      </c>
      <c r="B1152" s="9">
        <v>19290</v>
      </c>
      <c r="C1152" s="9" t="s">
        <v>18</v>
      </c>
      <c r="D1152" s="9" t="s">
        <v>609</v>
      </c>
      <c r="E1152" s="91" t="s">
        <v>1905</v>
      </c>
      <c r="F1152" s="13">
        <v>25</v>
      </c>
      <c r="G1152" s="10">
        <v>63</v>
      </c>
      <c r="H1152" s="17">
        <v>2.52</v>
      </c>
    </row>
    <row r="1153" spans="1:8" x14ac:dyDescent="0.35">
      <c r="A1153" s="54">
        <v>19</v>
      </c>
      <c r="B1153" s="9">
        <v>19270</v>
      </c>
      <c r="C1153" s="9" t="s">
        <v>18</v>
      </c>
      <c r="D1153" s="9" t="s">
        <v>174</v>
      </c>
      <c r="E1153" s="91" t="s">
        <v>1906</v>
      </c>
      <c r="F1153" s="13">
        <v>701</v>
      </c>
      <c r="G1153" s="10">
        <v>1810</v>
      </c>
      <c r="H1153" s="17">
        <v>2.5820256776034238</v>
      </c>
    </row>
    <row r="1154" spans="1:8" x14ac:dyDescent="0.35">
      <c r="A1154" s="54">
        <v>19</v>
      </c>
      <c r="B1154" s="9">
        <v>19280</v>
      </c>
      <c r="C1154" s="9" t="s">
        <v>18</v>
      </c>
      <c r="D1154" s="9" t="s">
        <v>817</v>
      </c>
      <c r="E1154" s="91" t="s">
        <v>1906</v>
      </c>
      <c r="F1154" s="13">
        <v>179</v>
      </c>
      <c r="G1154" s="10">
        <v>512</v>
      </c>
      <c r="H1154" s="17">
        <v>2.8603351955307263</v>
      </c>
    </row>
    <row r="1155" spans="1:8" x14ac:dyDescent="0.35">
      <c r="A1155" s="54">
        <v>19</v>
      </c>
      <c r="B1155" s="9">
        <v>19300</v>
      </c>
      <c r="C1155" s="9" t="s">
        <v>18</v>
      </c>
      <c r="D1155" s="9" t="s">
        <v>175</v>
      </c>
      <c r="E1155" s="91" t="s">
        <v>1905</v>
      </c>
      <c r="F1155" s="13">
        <v>72</v>
      </c>
      <c r="G1155" s="10">
        <v>386</v>
      </c>
      <c r="H1155" s="17">
        <v>5.3611111111111107</v>
      </c>
    </row>
    <row r="1156" spans="1:8" x14ac:dyDescent="0.35">
      <c r="A1156" s="54">
        <v>19</v>
      </c>
      <c r="B1156" s="9">
        <v>19310</v>
      </c>
      <c r="C1156" s="9" t="s">
        <v>18</v>
      </c>
      <c r="D1156" s="9" t="s">
        <v>610</v>
      </c>
      <c r="E1156" s="91" t="s">
        <v>1906</v>
      </c>
      <c r="F1156" s="13">
        <v>458</v>
      </c>
      <c r="G1156" s="10">
        <v>776</v>
      </c>
      <c r="H1156" s="17">
        <v>1.6943231441048034</v>
      </c>
    </row>
    <row r="1157" spans="1:8" x14ac:dyDescent="0.35">
      <c r="A1157" s="54">
        <v>19</v>
      </c>
      <c r="B1157" s="9">
        <v>19320</v>
      </c>
      <c r="C1157" s="9" t="s">
        <v>18</v>
      </c>
      <c r="D1157" s="9" t="s">
        <v>122</v>
      </c>
      <c r="E1157" s="91" t="s">
        <v>1905</v>
      </c>
      <c r="F1157" s="13">
        <v>27</v>
      </c>
      <c r="G1157" s="10">
        <v>79</v>
      </c>
      <c r="H1157" s="17">
        <v>2.925925925925926</v>
      </c>
    </row>
    <row r="1158" spans="1:8" x14ac:dyDescent="0.35">
      <c r="A1158" s="54">
        <v>19</v>
      </c>
      <c r="B1158" s="9">
        <v>19330</v>
      </c>
      <c r="C1158" s="9" t="s">
        <v>18</v>
      </c>
      <c r="D1158" s="9" t="s">
        <v>818</v>
      </c>
      <c r="E1158" s="91" t="s">
        <v>1905</v>
      </c>
      <c r="F1158" s="13">
        <v>59</v>
      </c>
      <c r="G1158" s="10">
        <v>176</v>
      </c>
      <c r="H1158" s="17">
        <v>2.9830508474576272</v>
      </c>
    </row>
    <row r="1159" spans="1:8" x14ac:dyDescent="0.35">
      <c r="A1159" s="54">
        <v>19</v>
      </c>
      <c r="B1159" s="9">
        <v>19340</v>
      </c>
      <c r="C1159" s="9" t="s">
        <v>18</v>
      </c>
      <c r="D1159" s="9" t="s">
        <v>819</v>
      </c>
      <c r="E1159" s="91" t="s">
        <v>1905</v>
      </c>
      <c r="F1159" s="13">
        <v>104</v>
      </c>
      <c r="G1159" s="10">
        <v>231</v>
      </c>
      <c r="H1159" s="17">
        <v>2.2211538461538463</v>
      </c>
    </row>
    <row r="1160" spans="1:8" x14ac:dyDescent="0.35">
      <c r="A1160" s="54">
        <v>19</v>
      </c>
      <c r="B1160" s="9">
        <v>19350</v>
      </c>
      <c r="C1160" s="9" t="s">
        <v>18</v>
      </c>
      <c r="D1160" s="9" t="s">
        <v>820</v>
      </c>
      <c r="E1160" s="91" t="s">
        <v>1906</v>
      </c>
      <c r="F1160" s="13">
        <v>481</v>
      </c>
      <c r="G1160" s="10">
        <v>1744</v>
      </c>
      <c r="H1160" s="17">
        <v>3.625779625779626</v>
      </c>
    </row>
    <row r="1161" spans="1:8" x14ac:dyDescent="0.35">
      <c r="A1161" s="54">
        <v>19</v>
      </c>
      <c r="B1161" s="9">
        <v>19360</v>
      </c>
      <c r="C1161" s="9" t="s">
        <v>18</v>
      </c>
      <c r="D1161" s="9" t="s">
        <v>183</v>
      </c>
      <c r="E1161" s="91" t="s">
        <v>1906</v>
      </c>
      <c r="F1161" s="13">
        <v>255</v>
      </c>
      <c r="G1161" s="10">
        <v>1459</v>
      </c>
      <c r="H1161" s="17">
        <v>5.7215686274509805</v>
      </c>
    </row>
    <row r="1162" spans="1:8" x14ac:dyDescent="0.35">
      <c r="A1162" s="54">
        <v>19</v>
      </c>
      <c r="B1162" s="9">
        <v>19370</v>
      </c>
      <c r="C1162" s="9" t="s">
        <v>18</v>
      </c>
      <c r="D1162" s="9" t="s">
        <v>821</v>
      </c>
      <c r="E1162" s="91" t="s">
        <v>1906</v>
      </c>
      <c r="F1162" s="13">
        <v>52</v>
      </c>
      <c r="G1162" s="10">
        <v>105</v>
      </c>
      <c r="H1162" s="17">
        <v>2.0192307692307692</v>
      </c>
    </row>
    <row r="1163" spans="1:8" x14ac:dyDescent="0.35">
      <c r="A1163" s="54">
        <v>19</v>
      </c>
      <c r="B1163" s="9">
        <v>19380</v>
      </c>
      <c r="C1163" s="9" t="s">
        <v>18</v>
      </c>
      <c r="D1163" s="9" t="s">
        <v>822</v>
      </c>
      <c r="E1163" s="91" t="s">
        <v>1906</v>
      </c>
      <c r="F1163" s="13">
        <v>59</v>
      </c>
      <c r="G1163" s="10">
        <v>128</v>
      </c>
      <c r="H1163" s="17">
        <v>2.1694915254237288</v>
      </c>
    </row>
    <row r="1164" spans="1:8" x14ac:dyDescent="0.35">
      <c r="A1164" s="54">
        <v>19</v>
      </c>
      <c r="B1164" s="9">
        <v>19390</v>
      </c>
      <c r="C1164" s="9" t="s">
        <v>18</v>
      </c>
      <c r="D1164" s="9" t="s">
        <v>823</v>
      </c>
      <c r="E1164" s="91" t="s">
        <v>1906</v>
      </c>
      <c r="F1164" s="13">
        <v>398</v>
      </c>
      <c r="G1164" s="10">
        <v>1158</v>
      </c>
      <c r="H1164" s="17">
        <v>2.9095477386934672</v>
      </c>
    </row>
    <row r="1165" spans="1:8" x14ac:dyDescent="0.35">
      <c r="A1165" s="54">
        <v>19</v>
      </c>
      <c r="B1165" s="9">
        <v>19400</v>
      </c>
      <c r="C1165" s="9" t="s">
        <v>18</v>
      </c>
      <c r="D1165" s="9" t="s">
        <v>824</v>
      </c>
      <c r="E1165" s="91" t="s">
        <v>1905</v>
      </c>
      <c r="F1165" s="13">
        <v>53</v>
      </c>
      <c r="G1165" s="10">
        <v>108</v>
      </c>
      <c r="H1165" s="17">
        <v>2.0377358490566038</v>
      </c>
    </row>
    <row r="1166" spans="1:8" x14ac:dyDescent="0.35">
      <c r="A1166" s="54">
        <v>19</v>
      </c>
      <c r="B1166" s="9">
        <v>19410</v>
      </c>
      <c r="C1166" s="9" t="s">
        <v>18</v>
      </c>
      <c r="D1166" s="9" t="s">
        <v>623</v>
      </c>
      <c r="E1166" s="91" t="s">
        <v>1905</v>
      </c>
      <c r="F1166" s="13">
        <v>48</v>
      </c>
      <c r="G1166" s="10">
        <v>152</v>
      </c>
      <c r="H1166" s="17">
        <v>3.1666666666666665</v>
      </c>
    </row>
    <row r="1167" spans="1:8" x14ac:dyDescent="0.35">
      <c r="A1167" s="54">
        <v>19</v>
      </c>
      <c r="B1167" s="9">
        <v>19420</v>
      </c>
      <c r="C1167" s="9" t="s">
        <v>18</v>
      </c>
      <c r="D1167" s="9" t="s">
        <v>825</v>
      </c>
      <c r="E1167" s="91" t="s">
        <v>1905</v>
      </c>
      <c r="F1167" s="13">
        <v>125</v>
      </c>
      <c r="G1167" s="10">
        <v>205</v>
      </c>
      <c r="H1167" s="17">
        <v>1.64</v>
      </c>
    </row>
    <row r="1168" spans="1:8" x14ac:dyDescent="0.35">
      <c r="A1168" s="54">
        <v>19</v>
      </c>
      <c r="B1168" s="9">
        <v>19430</v>
      </c>
      <c r="C1168" s="9" t="s">
        <v>18</v>
      </c>
      <c r="D1168" s="9" t="s">
        <v>826</v>
      </c>
      <c r="E1168" s="91" t="s">
        <v>1906</v>
      </c>
      <c r="F1168" s="13">
        <v>113</v>
      </c>
      <c r="G1168" s="10">
        <v>307</v>
      </c>
      <c r="H1168" s="17">
        <v>2.7168141592920354</v>
      </c>
    </row>
    <row r="1169" spans="1:8" x14ac:dyDescent="0.35">
      <c r="A1169" s="54">
        <v>19</v>
      </c>
      <c r="B1169" s="9">
        <v>19440</v>
      </c>
      <c r="C1169" s="9" t="s">
        <v>18</v>
      </c>
      <c r="D1169" s="9" t="s">
        <v>827</v>
      </c>
      <c r="E1169" s="91" t="s">
        <v>1906</v>
      </c>
      <c r="F1169" s="13">
        <v>88</v>
      </c>
      <c r="G1169" s="10">
        <v>227</v>
      </c>
      <c r="H1169" s="17">
        <v>2.5795454545454546</v>
      </c>
    </row>
    <row r="1170" spans="1:8" x14ac:dyDescent="0.35">
      <c r="A1170" s="54">
        <v>19</v>
      </c>
      <c r="B1170" s="9">
        <v>19450</v>
      </c>
      <c r="C1170" s="9" t="s">
        <v>18</v>
      </c>
      <c r="D1170" s="9" t="s">
        <v>828</v>
      </c>
      <c r="E1170" s="91" t="s">
        <v>1906</v>
      </c>
      <c r="F1170" s="13">
        <v>32</v>
      </c>
      <c r="G1170" s="10">
        <v>58</v>
      </c>
      <c r="H1170" s="17">
        <v>1.8125</v>
      </c>
    </row>
    <row r="1171" spans="1:8" x14ac:dyDescent="0.35">
      <c r="A1171" s="54">
        <v>19</v>
      </c>
      <c r="B1171" s="9">
        <v>19460</v>
      </c>
      <c r="C1171" s="9" t="s">
        <v>18</v>
      </c>
      <c r="D1171" s="9" t="s">
        <v>829</v>
      </c>
      <c r="E1171" s="91" t="s">
        <v>1906</v>
      </c>
      <c r="F1171" s="13">
        <v>29</v>
      </c>
      <c r="G1171" s="10">
        <v>65</v>
      </c>
      <c r="H1171" s="17">
        <v>2.2413793103448274</v>
      </c>
    </row>
    <row r="1172" spans="1:8" x14ac:dyDescent="0.35">
      <c r="A1172" s="54">
        <v>19</v>
      </c>
      <c r="B1172" s="9">
        <v>19470</v>
      </c>
      <c r="C1172" s="9" t="s">
        <v>18</v>
      </c>
      <c r="D1172" s="9" t="s">
        <v>830</v>
      </c>
      <c r="E1172" s="91" t="s">
        <v>1906</v>
      </c>
      <c r="F1172" s="13">
        <v>79</v>
      </c>
      <c r="G1172" s="10">
        <v>253</v>
      </c>
      <c r="H1172" s="17">
        <v>3.2025316455696204</v>
      </c>
    </row>
    <row r="1173" spans="1:8" x14ac:dyDescent="0.35">
      <c r="A1173" s="54">
        <v>19</v>
      </c>
      <c r="B1173" s="9">
        <v>19480</v>
      </c>
      <c r="C1173" s="9" t="s">
        <v>18</v>
      </c>
      <c r="D1173" s="9" t="s">
        <v>831</v>
      </c>
      <c r="E1173" s="91" t="s">
        <v>1905</v>
      </c>
      <c r="F1173" s="13">
        <v>425</v>
      </c>
      <c r="G1173" s="10">
        <v>1106</v>
      </c>
      <c r="H1173" s="17">
        <v>2.6023529411764708</v>
      </c>
    </row>
    <row r="1174" spans="1:8" x14ac:dyDescent="0.35">
      <c r="A1174" s="54">
        <v>19</v>
      </c>
      <c r="B1174" s="9">
        <v>19490</v>
      </c>
      <c r="C1174" s="9" t="s">
        <v>18</v>
      </c>
      <c r="D1174" s="9" t="s">
        <v>832</v>
      </c>
      <c r="E1174" s="91" t="s">
        <v>1906</v>
      </c>
      <c r="F1174" s="13">
        <v>160</v>
      </c>
      <c r="G1174" s="10">
        <v>407</v>
      </c>
      <c r="H1174" s="17">
        <v>2.5437500000000002</v>
      </c>
    </row>
    <row r="1175" spans="1:8" x14ac:dyDescent="0.35">
      <c r="A1175" s="54">
        <v>19</v>
      </c>
      <c r="B1175" s="9">
        <v>19500</v>
      </c>
      <c r="C1175" s="9" t="s">
        <v>18</v>
      </c>
      <c r="D1175" s="9" t="s">
        <v>833</v>
      </c>
      <c r="E1175" s="91" t="s">
        <v>1905</v>
      </c>
      <c r="F1175" s="13">
        <v>132</v>
      </c>
      <c r="G1175" s="10">
        <v>445</v>
      </c>
      <c r="H1175" s="17">
        <v>3.3712121212121211</v>
      </c>
    </row>
    <row r="1176" spans="1:8" x14ac:dyDescent="0.35">
      <c r="A1176" s="54">
        <v>19</v>
      </c>
      <c r="B1176" s="9">
        <v>19510</v>
      </c>
      <c r="C1176" s="9" t="s">
        <v>18</v>
      </c>
      <c r="D1176" s="9" t="s">
        <v>834</v>
      </c>
      <c r="E1176" s="91" t="s">
        <v>1906</v>
      </c>
      <c r="F1176" s="13">
        <v>504</v>
      </c>
      <c r="G1176" s="10">
        <v>1303</v>
      </c>
      <c r="H1176" s="17">
        <v>2.5853174603174605</v>
      </c>
    </row>
    <row r="1177" spans="1:8" x14ac:dyDescent="0.35">
      <c r="A1177" s="54">
        <v>19</v>
      </c>
      <c r="B1177" s="9">
        <v>19999</v>
      </c>
      <c r="C1177" s="9" t="s">
        <v>18</v>
      </c>
      <c r="D1177" s="9" t="s">
        <v>137</v>
      </c>
      <c r="E1177" s="91" t="s">
        <v>1905</v>
      </c>
      <c r="F1177" s="13" t="s">
        <v>1909</v>
      </c>
      <c r="G1177" s="10" t="s">
        <v>1909</v>
      </c>
      <c r="H1177" s="17" t="s">
        <v>1909</v>
      </c>
    </row>
    <row r="1178" spans="1:8" x14ac:dyDescent="0.35">
      <c r="A1178" s="54">
        <v>19</v>
      </c>
      <c r="B1178" s="9">
        <v>19520</v>
      </c>
      <c r="C1178" s="9" t="s">
        <v>18</v>
      </c>
      <c r="D1178" s="9" t="s">
        <v>835</v>
      </c>
      <c r="E1178" s="91" t="s">
        <v>1906</v>
      </c>
      <c r="F1178" s="13">
        <v>661</v>
      </c>
      <c r="G1178" s="10">
        <v>1420</v>
      </c>
      <c r="H1178" s="17">
        <v>2.1482602118003027</v>
      </c>
    </row>
    <row r="1179" spans="1:8" x14ac:dyDescent="0.35">
      <c r="A1179" s="54">
        <v>19</v>
      </c>
      <c r="B1179" s="9">
        <v>19530</v>
      </c>
      <c r="C1179" s="9" t="s">
        <v>18</v>
      </c>
      <c r="D1179" s="9" t="s">
        <v>836</v>
      </c>
      <c r="E1179" s="91" t="s">
        <v>1905</v>
      </c>
      <c r="F1179" s="13">
        <v>11</v>
      </c>
      <c r="G1179" s="10">
        <v>51</v>
      </c>
      <c r="H1179" s="17">
        <v>4.6363636363636367</v>
      </c>
    </row>
    <row r="1180" spans="1:8" x14ac:dyDescent="0.35">
      <c r="A1180" s="54">
        <v>19</v>
      </c>
      <c r="B1180" s="9">
        <v>19540</v>
      </c>
      <c r="C1180" s="9" t="s">
        <v>18</v>
      </c>
      <c r="D1180" s="9" t="s">
        <v>837</v>
      </c>
      <c r="E1180" s="91" t="s">
        <v>1906</v>
      </c>
      <c r="F1180" s="13">
        <v>320</v>
      </c>
      <c r="G1180" s="10">
        <v>874</v>
      </c>
      <c r="H1180" s="17">
        <v>2.7312500000000002</v>
      </c>
    </row>
    <row r="1181" spans="1:8" x14ac:dyDescent="0.35">
      <c r="A1181" s="54">
        <v>19</v>
      </c>
      <c r="B1181" s="9">
        <v>19550</v>
      </c>
      <c r="C1181" s="9" t="s">
        <v>18</v>
      </c>
      <c r="D1181" s="9" t="s">
        <v>198</v>
      </c>
      <c r="E1181" s="91" t="s">
        <v>1906</v>
      </c>
      <c r="F1181" s="13">
        <v>45</v>
      </c>
      <c r="G1181" s="10">
        <v>131</v>
      </c>
      <c r="H1181" s="17">
        <v>2.911111111111111</v>
      </c>
    </row>
    <row r="1182" spans="1:8" x14ac:dyDescent="0.35">
      <c r="A1182" s="54">
        <v>19</v>
      </c>
      <c r="B1182" s="9">
        <v>19560</v>
      </c>
      <c r="C1182" s="9" t="s">
        <v>18</v>
      </c>
      <c r="D1182" s="9" t="s">
        <v>630</v>
      </c>
      <c r="E1182" s="91" t="s">
        <v>1906</v>
      </c>
      <c r="F1182" s="13">
        <v>170</v>
      </c>
      <c r="G1182" s="10">
        <v>315</v>
      </c>
      <c r="H1182" s="17">
        <v>1.8529411764705883</v>
      </c>
    </row>
    <row r="1183" spans="1:8" x14ac:dyDescent="0.35">
      <c r="A1183" s="54">
        <v>19</v>
      </c>
      <c r="B1183" s="9">
        <v>19570</v>
      </c>
      <c r="C1183" s="9" t="s">
        <v>18</v>
      </c>
      <c r="D1183" s="9" t="s">
        <v>838</v>
      </c>
      <c r="E1183" s="91" t="s">
        <v>1905</v>
      </c>
      <c r="F1183" s="13">
        <v>155</v>
      </c>
      <c r="G1183" s="10">
        <v>454</v>
      </c>
      <c r="H1183" s="17">
        <v>2.9290322580645163</v>
      </c>
    </row>
    <row r="1184" spans="1:8" x14ac:dyDescent="0.35">
      <c r="A1184" s="54">
        <v>19</v>
      </c>
      <c r="B1184" s="9">
        <v>19600</v>
      </c>
      <c r="C1184" s="9" t="s">
        <v>18</v>
      </c>
      <c r="D1184" s="9" t="s">
        <v>839</v>
      </c>
      <c r="E1184" s="91" t="s">
        <v>1906</v>
      </c>
      <c r="F1184" s="13">
        <v>49</v>
      </c>
      <c r="G1184" s="10">
        <v>90</v>
      </c>
      <c r="H1184" s="17">
        <v>1.8367346938775511</v>
      </c>
    </row>
    <row r="1185" spans="1:8" x14ac:dyDescent="0.35">
      <c r="A1185" s="54">
        <v>19</v>
      </c>
      <c r="B1185" s="9">
        <v>19580</v>
      </c>
      <c r="C1185" s="9" t="s">
        <v>18</v>
      </c>
      <c r="D1185" s="9" t="s">
        <v>143</v>
      </c>
      <c r="E1185" s="91" t="s">
        <v>1905</v>
      </c>
      <c r="F1185" s="13">
        <v>190</v>
      </c>
      <c r="G1185" s="10">
        <v>535</v>
      </c>
      <c r="H1185" s="17">
        <v>2.8157894736842106</v>
      </c>
    </row>
    <row r="1186" spans="1:8" x14ac:dyDescent="0.35">
      <c r="A1186" s="54">
        <v>19</v>
      </c>
      <c r="B1186" s="9">
        <v>19590</v>
      </c>
      <c r="C1186" s="9" t="s">
        <v>18</v>
      </c>
      <c r="D1186" s="9" t="s">
        <v>492</v>
      </c>
      <c r="E1186" s="91" t="s">
        <v>1906</v>
      </c>
      <c r="F1186" s="13">
        <v>244</v>
      </c>
      <c r="G1186" s="10">
        <v>576</v>
      </c>
      <c r="H1186" s="17">
        <v>2.360655737704918</v>
      </c>
    </row>
    <row r="1187" spans="1:8" x14ac:dyDescent="0.35">
      <c r="A1187" s="54">
        <v>19</v>
      </c>
      <c r="B1187" s="9">
        <v>19610</v>
      </c>
      <c r="C1187" s="9" t="s">
        <v>18</v>
      </c>
      <c r="D1187" s="9" t="s">
        <v>840</v>
      </c>
      <c r="E1187" s="91" t="s">
        <v>1905</v>
      </c>
      <c r="F1187" s="13">
        <v>23</v>
      </c>
      <c r="G1187" s="10">
        <v>52</v>
      </c>
      <c r="H1187" s="17">
        <v>2.2608695652173911</v>
      </c>
    </row>
    <row r="1188" spans="1:8" x14ac:dyDescent="0.35">
      <c r="A1188" s="54">
        <v>19</v>
      </c>
      <c r="B1188" s="9">
        <v>19620</v>
      </c>
      <c r="C1188" s="9" t="s">
        <v>18</v>
      </c>
      <c r="D1188" s="9" t="s">
        <v>841</v>
      </c>
      <c r="E1188" s="91" t="s">
        <v>1906</v>
      </c>
      <c r="F1188" s="13">
        <v>22</v>
      </c>
      <c r="G1188" s="10">
        <v>25</v>
      </c>
      <c r="H1188" s="17">
        <v>1.1363636363636365</v>
      </c>
    </row>
    <row r="1189" spans="1:8" x14ac:dyDescent="0.35">
      <c r="A1189" s="54">
        <v>19</v>
      </c>
      <c r="B1189" s="9">
        <v>19630</v>
      </c>
      <c r="C1189" s="9" t="s">
        <v>18</v>
      </c>
      <c r="D1189" s="9" t="s">
        <v>842</v>
      </c>
      <c r="E1189" s="91" t="s">
        <v>1905</v>
      </c>
      <c r="F1189" s="13">
        <v>42</v>
      </c>
      <c r="G1189" s="10">
        <v>146</v>
      </c>
      <c r="H1189" s="17">
        <v>3.4761904761904763</v>
      </c>
    </row>
    <row r="1190" spans="1:8" x14ac:dyDescent="0.35">
      <c r="A1190" s="25">
        <v>22</v>
      </c>
      <c r="B1190" s="26">
        <v>22000</v>
      </c>
      <c r="C1190" s="26" t="s">
        <v>19</v>
      </c>
      <c r="D1190" s="26" t="s">
        <v>843</v>
      </c>
      <c r="E1190" s="93" t="s">
        <v>1906</v>
      </c>
      <c r="F1190" s="27">
        <v>1225</v>
      </c>
      <c r="G1190" s="20">
        <v>3166</v>
      </c>
      <c r="H1190" s="28">
        <v>2.5844897959183672</v>
      </c>
    </row>
    <row r="1191" spans="1:8" x14ac:dyDescent="0.35">
      <c r="A1191" s="25">
        <v>22</v>
      </c>
      <c r="B1191" s="26">
        <v>22010</v>
      </c>
      <c r="C1191" s="26" t="s">
        <v>19</v>
      </c>
      <c r="D1191" s="26" t="s">
        <v>844</v>
      </c>
      <c r="E1191" s="93" t="s">
        <v>1906</v>
      </c>
      <c r="F1191" s="27">
        <v>1028</v>
      </c>
      <c r="G1191" s="20">
        <v>2354</v>
      </c>
      <c r="H1191" s="28">
        <v>2.2898832684824901</v>
      </c>
    </row>
    <row r="1192" spans="1:8" x14ac:dyDescent="0.35">
      <c r="A1192" s="25">
        <v>22</v>
      </c>
      <c r="B1192" s="26">
        <v>22020</v>
      </c>
      <c r="C1192" s="26" t="s">
        <v>19</v>
      </c>
      <c r="D1192" s="26" t="s">
        <v>845</v>
      </c>
      <c r="E1192" s="93" t="s">
        <v>1906</v>
      </c>
      <c r="F1192" s="27">
        <v>3219</v>
      </c>
      <c r="G1192" s="20">
        <v>9121</v>
      </c>
      <c r="H1192" s="28">
        <v>2.8334886610748682</v>
      </c>
    </row>
    <row r="1193" spans="1:8" x14ac:dyDescent="0.35">
      <c r="A1193" s="25">
        <v>22</v>
      </c>
      <c r="B1193" s="26">
        <v>22030</v>
      </c>
      <c r="C1193" s="26" t="s">
        <v>19</v>
      </c>
      <c r="D1193" s="26" t="s">
        <v>846</v>
      </c>
      <c r="E1193" s="93" t="s">
        <v>1905</v>
      </c>
      <c r="F1193" s="27">
        <v>57</v>
      </c>
      <c r="G1193" s="20">
        <v>100</v>
      </c>
      <c r="H1193" s="28">
        <v>1.7543859649122806</v>
      </c>
    </row>
    <row r="1194" spans="1:8" x14ac:dyDescent="0.35">
      <c r="A1194" s="25">
        <v>22</v>
      </c>
      <c r="B1194" s="26">
        <v>22040</v>
      </c>
      <c r="C1194" s="26" t="s">
        <v>19</v>
      </c>
      <c r="D1194" s="26" t="s">
        <v>847</v>
      </c>
      <c r="E1194" s="93" t="s">
        <v>1906</v>
      </c>
      <c r="F1194" s="27">
        <v>2750</v>
      </c>
      <c r="G1194" s="20">
        <v>6995</v>
      </c>
      <c r="H1194" s="28">
        <v>2.5436363636363635</v>
      </c>
    </row>
    <row r="1195" spans="1:8" x14ac:dyDescent="0.35">
      <c r="A1195" s="25">
        <v>22</v>
      </c>
      <c r="B1195" s="26">
        <v>22060</v>
      </c>
      <c r="C1195" s="26" t="s">
        <v>19</v>
      </c>
      <c r="D1195" s="26" t="s">
        <v>107</v>
      </c>
      <c r="E1195" s="93" t="s">
        <v>1905</v>
      </c>
      <c r="F1195" s="27">
        <v>453</v>
      </c>
      <c r="G1195" s="20">
        <v>880</v>
      </c>
      <c r="H1195" s="28">
        <v>1.9426048565121412</v>
      </c>
    </row>
    <row r="1196" spans="1:8" x14ac:dyDescent="0.35">
      <c r="A1196" s="25">
        <v>22</v>
      </c>
      <c r="B1196" s="26">
        <v>22070</v>
      </c>
      <c r="C1196" s="26" t="s">
        <v>19</v>
      </c>
      <c r="D1196" s="26" t="s">
        <v>848</v>
      </c>
      <c r="E1196" s="93" t="s">
        <v>1906</v>
      </c>
      <c r="F1196" s="27">
        <v>1954</v>
      </c>
      <c r="G1196" s="20">
        <v>4773</v>
      </c>
      <c r="H1196" s="28">
        <v>2.4426816786079835</v>
      </c>
    </row>
    <row r="1197" spans="1:8" x14ac:dyDescent="0.35">
      <c r="A1197" s="25">
        <v>22</v>
      </c>
      <c r="B1197" s="26">
        <v>22080</v>
      </c>
      <c r="C1197" s="26" t="s">
        <v>19</v>
      </c>
      <c r="D1197" s="26" t="s">
        <v>849</v>
      </c>
      <c r="E1197" s="93" t="s">
        <v>1906</v>
      </c>
      <c r="F1197" s="27">
        <v>707</v>
      </c>
      <c r="G1197" s="20">
        <v>1357</v>
      </c>
      <c r="H1197" s="28">
        <v>1.9193776520509194</v>
      </c>
    </row>
    <row r="1198" spans="1:8" x14ac:dyDescent="0.35">
      <c r="A1198" s="25">
        <v>22</v>
      </c>
      <c r="B1198" s="26">
        <v>22090</v>
      </c>
      <c r="C1198" s="26" t="s">
        <v>19</v>
      </c>
      <c r="D1198" s="26" t="s">
        <v>332</v>
      </c>
      <c r="E1198" s="93" t="s">
        <v>1906</v>
      </c>
      <c r="F1198" s="27">
        <v>3590</v>
      </c>
      <c r="G1198" s="20">
        <v>9319</v>
      </c>
      <c r="H1198" s="28">
        <v>2.5958217270194988</v>
      </c>
    </row>
    <row r="1199" spans="1:8" x14ac:dyDescent="0.35">
      <c r="A1199" s="25">
        <v>22</v>
      </c>
      <c r="B1199" s="26">
        <v>22120</v>
      </c>
      <c r="C1199" s="26" t="s">
        <v>19</v>
      </c>
      <c r="D1199" s="26" t="s">
        <v>850</v>
      </c>
      <c r="E1199" s="93" t="s">
        <v>1905</v>
      </c>
      <c r="F1199" s="27">
        <v>27</v>
      </c>
      <c r="G1199" s="20">
        <v>65</v>
      </c>
      <c r="H1199" s="28">
        <v>2.4074074074074074</v>
      </c>
    </row>
    <row r="1200" spans="1:8" x14ac:dyDescent="0.35">
      <c r="A1200" s="25">
        <v>22</v>
      </c>
      <c r="B1200" s="26">
        <v>22130</v>
      </c>
      <c r="C1200" s="26" t="s">
        <v>19</v>
      </c>
      <c r="D1200" s="26" t="s">
        <v>851</v>
      </c>
      <c r="E1200" s="93" t="s">
        <v>1906</v>
      </c>
      <c r="F1200" s="27">
        <v>2022</v>
      </c>
      <c r="G1200" s="20">
        <v>5389</v>
      </c>
      <c r="H1200" s="28">
        <v>2.6651829871414443</v>
      </c>
    </row>
    <row r="1201" spans="1:8" x14ac:dyDescent="0.35">
      <c r="A1201" s="25">
        <v>22</v>
      </c>
      <c r="B1201" s="26">
        <v>22150</v>
      </c>
      <c r="C1201" s="26" t="s">
        <v>19</v>
      </c>
      <c r="D1201" s="26" t="s">
        <v>540</v>
      </c>
      <c r="E1201" s="93" t="s">
        <v>1906</v>
      </c>
      <c r="F1201" s="27">
        <v>1981</v>
      </c>
      <c r="G1201" s="20">
        <v>5913</v>
      </c>
      <c r="H1201" s="28">
        <v>2.9848561332660273</v>
      </c>
    </row>
    <row r="1202" spans="1:8" x14ac:dyDescent="0.35">
      <c r="A1202" s="25">
        <v>22</v>
      </c>
      <c r="B1202" s="26">
        <v>22999</v>
      </c>
      <c r="C1202" s="26" t="s">
        <v>19</v>
      </c>
      <c r="D1202" s="26" t="s">
        <v>137</v>
      </c>
      <c r="E1202" s="93" t="s">
        <v>1905</v>
      </c>
      <c r="F1202" s="27" t="s">
        <v>1909</v>
      </c>
      <c r="G1202" s="20" t="s">
        <v>1909</v>
      </c>
      <c r="H1202" s="28" t="s">
        <v>1909</v>
      </c>
    </row>
    <row r="1203" spans="1:8" x14ac:dyDescent="0.35">
      <c r="A1203" s="25">
        <v>22</v>
      </c>
      <c r="B1203" s="26">
        <v>22160</v>
      </c>
      <c r="C1203" s="26" t="s">
        <v>19</v>
      </c>
      <c r="D1203" s="26" t="s">
        <v>852</v>
      </c>
      <c r="E1203" s="93" t="s">
        <v>1906</v>
      </c>
      <c r="F1203" s="27">
        <v>2084</v>
      </c>
      <c r="G1203" s="20">
        <v>6865</v>
      </c>
      <c r="H1203" s="28">
        <v>3.2941458733205375</v>
      </c>
    </row>
    <row r="1204" spans="1:8" x14ac:dyDescent="0.35">
      <c r="A1204" s="25">
        <v>22</v>
      </c>
      <c r="B1204" s="26">
        <v>22170</v>
      </c>
      <c r="C1204" s="26" t="s">
        <v>19</v>
      </c>
      <c r="D1204" s="26" t="s">
        <v>853</v>
      </c>
      <c r="E1204" s="93" t="s">
        <v>1906</v>
      </c>
      <c r="F1204" s="27">
        <v>2776</v>
      </c>
      <c r="G1204" s="20">
        <v>7533</v>
      </c>
      <c r="H1204" s="28">
        <v>2.7136167146974062</v>
      </c>
    </row>
    <row r="1205" spans="1:8" x14ac:dyDescent="0.35">
      <c r="A1205" s="54">
        <v>21</v>
      </c>
      <c r="B1205" s="9">
        <v>21000</v>
      </c>
      <c r="C1205" s="9" t="s">
        <v>20</v>
      </c>
      <c r="D1205" s="9" t="s">
        <v>854</v>
      </c>
      <c r="E1205" s="91" t="s">
        <v>1906</v>
      </c>
      <c r="F1205" s="13">
        <v>712</v>
      </c>
      <c r="G1205" s="10">
        <v>1442</v>
      </c>
      <c r="H1205" s="17">
        <v>2.0252808988764044</v>
      </c>
    </row>
    <row r="1206" spans="1:8" x14ac:dyDescent="0.35">
      <c r="A1206" s="54">
        <v>21</v>
      </c>
      <c r="B1206" s="9">
        <v>21010</v>
      </c>
      <c r="C1206" s="9" t="s">
        <v>20</v>
      </c>
      <c r="D1206" s="9" t="s">
        <v>855</v>
      </c>
      <c r="E1206" s="91" t="s">
        <v>1906</v>
      </c>
      <c r="F1206" s="13">
        <v>1789</v>
      </c>
      <c r="G1206" s="10">
        <v>4221</v>
      </c>
      <c r="H1206" s="17">
        <v>2.3594186696478481</v>
      </c>
    </row>
    <row r="1207" spans="1:8" x14ac:dyDescent="0.35">
      <c r="A1207" s="54">
        <v>21</v>
      </c>
      <c r="B1207" s="9">
        <v>21020</v>
      </c>
      <c r="C1207" s="9" t="s">
        <v>20</v>
      </c>
      <c r="D1207" s="9" t="s">
        <v>856</v>
      </c>
      <c r="E1207" s="91" t="s">
        <v>1906</v>
      </c>
      <c r="F1207" s="13">
        <v>3431</v>
      </c>
      <c r="G1207" s="10">
        <v>8186</v>
      </c>
      <c r="H1207" s="17">
        <v>2.385893325561061</v>
      </c>
    </row>
    <row r="1208" spans="1:8" x14ac:dyDescent="0.35">
      <c r="A1208" s="54">
        <v>21</v>
      </c>
      <c r="B1208" s="9">
        <v>21030</v>
      </c>
      <c r="C1208" s="9" t="s">
        <v>20</v>
      </c>
      <c r="D1208" s="9" t="s">
        <v>857</v>
      </c>
      <c r="E1208" s="91" t="s">
        <v>1906</v>
      </c>
      <c r="F1208" s="13">
        <v>4107</v>
      </c>
      <c r="G1208" s="10">
        <v>12092</v>
      </c>
      <c r="H1208" s="17">
        <v>2.9442415388361334</v>
      </c>
    </row>
    <row r="1209" spans="1:8" x14ac:dyDescent="0.35">
      <c r="A1209" s="54">
        <v>21</v>
      </c>
      <c r="B1209" s="9">
        <v>21040</v>
      </c>
      <c r="C1209" s="9" t="s">
        <v>20</v>
      </c>
      <c r="D1209" s="9" t="s">
        <v>858</v>
      </c>
      <c r="E1209" s="91" t="s">
        <v>1906</v>
      </c>
      <c r="F1209" s="13">
        <v>217</v>
      </c>
      <c r="G1209" s="10">
        <v>530</v>
      </c>
      <c r="H1209" s="17">
        <v>2.4423963133640552</v>
      </c>
    </row>
    <row r="1210" spans="1:8" x14ac:dyDescent="0.35">
      <c r="A1210" s="54">
        <v>21</v>
      </c>
      <c r="B1210" s="9">
        <v>21050</v>
      </c>
      <c r="C1210" s="9" t="s">
        <v>20</v>
      </c>
      <c r="D1210" s="9" t="s">
        <v>859</v>
      </c>
      <c r="E1210" s="91" t="s">
        <v>1905</v>
      </c>
      <c r="F1210" s="13">
        <v>145</v>
      </c>
      <c r="G1210" s="10">
        <v>317</v>
      </c>
      <c r="H1210" s="17">
        <v>2.1862068965517243</v>
      </c>
    </row>
    <row r="1211" spans="1:8" x14ac:dyDescent="0.35">
      <c r="A1211" s="54">
        <v>21</v>
      </c>
      <c r="B1211" s="9">
        <v>21060</v>
      </c>
      <c r="C1211" s="9" t="s">
        <v>20</v>
      </c>
      <c r="D1211" s="9" t="s">
        <v>152</v>
      </c>
      <c r="E1211" s="91" t="s">
        <v>1906</v>
      </c>
      <c r="F1211" s="13">
        <v>682</v>
      </c>
      <c r="G1211" s="10">
        <v>1453</v>
      </c>
      <c r="H1211" s="17">
        <v>2.1304985337243401</v>
      </c>
    </row>
    <row r="1212" spans="1:8" x14ac:dyDescent="0.35">
      <c r="A1212" s="54">
        <v>21</v>
      </c>
      <c r="B1212" s="9">
        <v>21070</v>
      </c>
      <c r="C1212" s="9" t="s">
        <v>20</v>
      </c>
      <c r="D1212" s="9" t="s">
        <v>860</v>
      </c>
      <c r="E1212" s="91" t="s">
        <v>1906</v>
      </c>
      <c r="F1212" s="13">
        <v>801</v>
      </c>
      <c r="G1212" s="10">
        <v>1584</v>
      </c>
      <c r="H1212" s="17">
        <v>1.9775280898876404</v>
      </c>
    </row>
    <row r="1213" spans="1:8" x14ac:dyDescent="0.35">
      <c r="A1213" s="54">
        <v>21</v>
      </c>
      <c r="B1213" s="9">
        <v>21080</v>
      </c>
      <c r="C1213" s="9" t="s">
        <v>20</v>
      </c>
      <c r="D1213" s="9" t="s">
        <v>861</v>
      </c>
      <c r="E1213" s="91" t="s">
        <v>1906</v>
      </c>
      <c r="F1213" s="13">
        <v>276</v>
      </c>
      <c r="G1213" s="10">
        <v>724</v>
      </c>
      <c r="H1213" s="17">
        <v>2.6231884057971016</v>
      </c>
    </row>
    <row r="1214" spans="1:8" x14ac:dyDescent="0.35">
      <c r="A1214" s="54">
        <v>21</v>
      </c>
      <c r="B1214" s="9">
        <v>21090</v>
      </c>
      <c r="C1214" s="9" t="s">
        <v>20</v>
      </c>
      <c r="D1214" s="9" t="s">
        <v>862</v>
      </c>
      <c r="E1214" s="91" t="s">
        <v>1905</v>
      </c>
      <c r="F1214" s="13">
        <v>138</v>
      </c>
      <c r="G1214" s="10">
        <v>415</v>
      </c>
      <c r="H1214" s="17">
        <v>3.0072463768115942</v>
      </c>
    </row>
    <row r="1215" spans="1:8" x14ac:dyDescent="0.35">
      <c r="A1215" s="54">
        <v>21</v>
      </c>
      <c r="B1215" s="9">
        <v>21100</v>
      </c>
      <c r="C1215" s="9" t="s">
        <v>20</v>
      </c>
      <c r="D1215" s="9" t="s">
        <v>863</v>
      </c>
      <c r="E1215" s="91" t="s">
        <v>1906</v>
      </c>
      <c r="F1215" s="13">
        <v>520</v>
      </c>
      <c r="G1215" s="10">
        <v>1294</v>
      </c>
      <c r="H1215" s="17">
        <v>2.4884615384615385</v>
      </c>
    </row>
    <row r="1216" spans="1:8" x14ac:dyDescent="0.35">
      <c r="A1216" s="54">
        <v>21</v>
      </c>
      <c r="B1216" s="9">
        <v>21110</v>
      </c>
      <c r="C1216" s="9" t="s">
        <v>20</v>
      </c>
      <c r="D1216" s="9" t="s">
        <v>864</v>
      </c>
      <c r="E1216" s="91" t="s">
        <v>1905</v>
      </c>
      <c r="F1216" s="13">
        <v>132</v>
      </c>
      <c r="G1216" s="10">
        <v>247</v>
      </c>
      <c r="H1216" s="17">
        <v>1.8712121212121211</v>
      </c>
    </row>
    <row r="1217" spans="1:23" x14ac:dyDescent="0.35">
      <c r="A1217" s="54">
        <v>21</v>
      </c>
      <c r="B1217" s="9">
        <v>21120</v>
      </c>
      <c r="C1217" s="9" t="s">
        <v>20</v>
      </c>
      <c r="D1217" s="9" t="s">
        <v>865</v>
      </c>
      <c r="E1217" s="91" t="s">
        <v>1906</v>
      </c>
      <c r="F1217" s="13">
        <v>982</v>
      </c>
      <c r="G1217" s="10">
        <v>2124</v>
      </c>
      <c r="H1217" s="17">
        <v>2.1629327902240325</v>
      </c>
    </row>
    <row r="1218" spans="1:23" x14ac:dyDescent="0.35">
      <c r="A1218" s="54">
        <v>21</v>
      </c>
      <c r="B1218" s="9">
        <v>21130</v>
      </c>
      <c r="C1218" s="9" t="s">
        <v>20</v>
      </c>
      <c r="D1218" s="9" t="s">
        <v>170</v>
      </c>
      <c r="E1218" s="91" t="s">
        <v>1906</v>
      </c>
      <c r="F1218" s="13">
        <v>367</v>
      </c>
      <c r="G1218" s="10">
        <v>958</v>
      </c>
      <c r="H1218" s="17">
        <v>2.6103542234332426</v>
      </c>
    </row>
    <row r="1219" spans="1:23" x14ac:dyDescent="0.35">
      <c r="A1219" s="54">
        <v>21</v>
      </c>
      <c r="B1219" s="9">
        <v>21140</v>
      </c>
      <c r="C1219" s="9" t="s">
        <v>20</v>
      </c>
      <c r="D1219" s="9" t="s">
        <v>338</v>
      </c>
      <c r="E1219" s="91" t="s">
        <v>1905</v>
      </c>
      <c r="F1219" s="13">
        <v>270</v>
      </c>
      <c r="G1219" s="10">
        <v>467</v>
      </c>
      <c r="H1219" s="17">
        <v>1.7296296296296296</v>
      </c>
    </row>
    <row r="1220" spans="1:23" x14ac:dyDescent="0.35">
      <c r="A1220" s="54">
        <v>21</v>
      </c>
      <c r="B1220" s="9">
        <v>21150</v>
      </c>
      <c r="C1220" s="9" t="s">
        <v>20</v>
      </c>
      <c r="D1220" s="9" t="s">
        <v>128</v>
      </c>
      <c r="E1220" s="91" t="s">
        <v>1906</v>
      </c>
      <c r="F1220" s="13">
        <v>1500</v>
      </c>
      <c r="G1220" s="10">
        <v>3304</v>
      </c>
      <c r="H1220" s="17">
        <v>2.2026666666666666</v>
      </c>
      <c r="W1220" s="83"/>
    </row>
    <row r="1221" spans="1:23" x14ac:dyDescent="0.35">
      <c r="A1221" s="54">
        <v>21</v>
      </c>
      <c r="B1221" s="9">
        <v>21160</v>
      </c>
      <c r="C1221" s="9" t="s">
        <v>20</v>
      </c>
      <c r="D1221" s="9" t="s">
        <v>866</v>
      </c>
      <c r="E1221" s="91" t="s">
        <v>1906</v>
      </c>
      <c r="F1221" s="13">
        <v>1370</v>
      </c>
      <c r="G1221" s="10">
        <v>3818</v>
      </c>
      <c r="H1221" s="17">
        <v>2.7868613138686134</v>
      </c>
    </row>
    <row r="1222" spans="1:23" x14ac:dyDescent="0.35">
      <c r="A1222" s="54">
        <v>21</v>
      </c>
      <c r="B1222" s="9">
        <v>21170</v>
      </c>
      <c r="C1222" s="9" t="s">
        <v>20</v>
      </c>
      <c r="D1222" s="9" t="s">
        <v>867</v>
      </c>
      <c r="E1222" s="91" t="s">
        <v>1906</v>
      </c>
      <c r="F1222" s="13">
        <v>152</v>
      </c>
      <c r="G1222" s="10">
        <v>299</v>
      </c>
      <c r="H1222" s="17">
        <v>1.9671052631578947</v>
      </c>
      <c r="W1222" s="83"/>
    </row>
    <row r="1223" spans="1:23" x14ac:dyDescent="0.35">
      <c r="A1223" s="54">
        <v>21</v>
      </c>
      <c r="B1223" s="9">
        <v>21190</v>
      </c>
      <c r="C1223" s="9" t="s">
        <v>20</v>
      </c>
      <c r="D1223" s="9" t="s">
        <v>868</v>
      </c>
      <c r="E1223" s="91" t="s">
        <v>1906</v>
      </c>
      <c r="F1223" s="13">
        <v>118</v>
      </c>
      <c r="G1223" s="10">
        <v>245</v>
      </c>
      <c r="H1223" s="17">
        <v>2.0762711864406778</v>
      </c>
    </row>
    <row r="1224" spans="1:23" x14ac:dyDescent="0.35">
      <c r="A1224" s="54">
        <v>21</v>
      </c>
      <c r="B1224" s="9">
        <v>21180</v>
      </c>
      <c r="C1224" s="9" t="s">
        <v>20</v>
      </c>
      <c r="D1224" s="9" t="s">
        <v>869</v>
      </c>
      <c r="E1224" s="91" t="s">
        <v>1906</v>
      </c>
      <c r="F1224" s="13">
        <v>265</v>
      </c>
      <c r="G1224" s="10">
        <v>835</v>
      </c>
      <c r="H1224" s="17">
        <v>3.1509433962264151</v>
      </c>
    </row>
    <row r="1225" spans="1:23" x14ac:dyDescent="0.35">
      <c r="A1225" s="54">
        <v>21</v>
      </c>
      <c r="B1225" s="9">
        <v>21999</v>
      </c>
      <c r="C1225" s="9" t="s">
        <v>20</v>
      </c>
      <c r="D1225" s="9" t="s">
        <v>137</v>
      </c>
      <c r="E1225" s="91" t="s">
        <v>1905</v>
      </c>
      <c r="F1225" s="13" t="s">
        <v>1909</v>
      </c>
      <c r="G1225" s="10" t="s">
        <v>1909</v>
      </c>
      <c r="H1225" s="17" t="s">
        <v>1909</v>
      </c>
    </row>
    <row r="1226" spans="1:23" x14ac:dyDescent="0.35">
      <c r="A1226" s="54">
        <v>21</v>
      </c>
      <c r="B1226" s="9">
        <v>21200</v>
      </c>
      <c r="C1226" s="9" t="s">
        <v>20</v>
      </c>
      <c r="D1226" s="9" t="s">
        <v>475</v>
      </c>
      <c r="E1226" s="91" t="s">
        <v>1905</v>
      </c>
      <c r="F1226" s="13">
        <v>115</v>
      </c>
      <c r="G1226" s="10">
        <v>342</v>
      </c>
      <c r="H1226" s="17">
        <v>2.973913043478261</v>
      </c>
    </row>
    <row r="1227" spans="1:23" x14ac:dyDescent="0.35">
      <c r="A1227" s="54">
        <v>21</v>
      </c>
      <c r="B1227" s="9">
        <v>21210</v>
      </c>
      <c r="C1227" s="9" t="s">
        <v>20</v>
      </c>
      <c r="D1227" s="9" t="s">
        <v>143</v>
      </c>
      <c r="E1227" s="91" t="s">
        <v>1906</v>
      </c>
      <c r="F1227" s="13">
        <v>598</v>
      </c>
      <c r="G1227" s="10">
        <v>1942</v>
      </c>
      <c r="H1227" s="17">
        <v>3.2474916387959865</v>
      </c>
    </row>
    <row r="1228" spans="1:23" x14ac:dyDescent="0.35">
      <c r="A1228" s="54">
        <v>21</v>
      </c>
      <c r="B1228" s="9">
        <v>21220</v>
      </c>
      <c r="C1228" s="9" t="s">
        <v>20</v>
      </c>
      <c r="D1228" s="9" t="s">
        <v>870</v>
      </c>
      <c r="E1228" s="91" t="s">
        <v>1906</v>
      </c>
      <c r="F1228" s="13">
        <v>336</v>
      </c>
      <c r="G1228" s="10">
        <v>945</v>
      </c>
      <c r="H1228" s="17">
        <v>2.8125</v>
      </c>
    </row>
    <row r="1229" spans="1:23" x14ac:dyDescent="0.35">
      <c r="A1229" s="54">
        <v>21</v>
      </c>
      <c r="B1229" s="9">
        <v>21230</v>
      </c>
      <c r="C1229" s="9" t="s">
        <v>20</v>
      </c>
      <c r="D1229" s="9" t="s">
        <v>853</v>
      </c>
      <c r="E1229" s="91" t="s">
        <v>1906</v>
      </c>
      <c r="F1229" s="13">
        <v>177</v>
      </c>
      <c r="G1229" s="10">
        <v>429</v>
      </c>
      <c r="H1229" s="17">
        <v>2.4237288135593222</v>
      </c>
    </row>
    <row r="1230" spans="1:23" x14ac:dyDescent="0.35">
      <c r="A1230" s="25">
        <v>20</v>
      </c>
      <c r="B1230" s="26">
        <v>20000</v>
      </c>
      <c r="C1230" s="26" t="s">
        <v>21</v>
      </c>
      <c r="D1230" s="26" t="s">
        <v>871</v>
      </c>
      <c r="E1230" s="93" t="s">
        <v>1906</v>
      </c>
      <c r="F1230" s="27">
        <v>424</v>
      </c>
      <c r="G1230" s="20">
        <v>1235</v>
      </c>
      <c r="H1230" s="28">
        <v>2.9127358490566038</v>
      </c>
    </row>
    <row r="1231" spans="1:23" x14ac:dyDescent="0.35">
      <c r="A1231" s="25">
        <v>20</v>
      </c>
      <c r="B1231" s="26">
        <v>20010</v>
      </c>
      <c r="C1231" s="26" t="s">
        <v>21</v>
      </c>
      <c r="D1231" s="26" t="s">
        <v>872</v>
      </c>
      <c r="E1231" s="93" t="s">
        <v>1905</v>
      </c>
      <c r="F1231" s="27">
        <v>243</v>
      </c>
      <c r="G1231" s="20">
        <v>746</v>
      </c>
      <c r="H1231" s="28">
        <v>3.0699588477366255</v>
      </c>
    </row>
    <row r="1232" spans="1:23" x14ac:dyDescent="0.35">
      <c r="A1232" s="25">
        <v>20</v>
      </c>
      <c r="B1232" s="26">
        <v>20020</v>
      </c>
      <c r="C1232" s="26" t="s">
        <v>21</v>
      </c>
      <c r="D1232" s="26" t="s">
        <v>594</v>
      </c>
      <c r="E1232" s="93" t="s">
        <v>1906</v>
      </c>
      <c r="F1232" s="27">
        <v>885</v>
      </c>
      <c r="G1232" s="20">
        <v>2388</v>
      </c>
      <c r="H1232" s="28">
        <v>2.6983050847457628</v>
      </c>
    </row>
    <row r="1233" spans="1:8" x14ac:dyDescent="0.35">
      <c r="A1233" s="25">
        <v>20</v>
      </c>
      <c r="B1233" s="26">
        <v>20030</v>
      </c>
      <c r="C1233" s="26" t="s">
        <v>21</v>
      </c>
      <c r="D1233" s="26" t="s">
        <v>107</v>
      </c>
      <c r="E1233" s="93" t="s">
        <v>1905</v>
      </c>
      <c r="F1233" s="27">
        <v>101</v>
      </c>
      <c r="G1233" s="20">
        <v>210</v>
      </c>
      <c r="H1233" s="28">
        <v>2.0792079207920793</v>
      </c>
    </row>
    <row r="1234" spans="1:8" x14ac:dyDescent="0.35">
      <c r="A1234" s="25">
        <v>20</v>
      </c>
      <c r="B1234" s="26">
        <v>20040</v>
      </c>
      <c r="C1234" s="26" t="s">
        <v>21</v>
      </c>
      <c r="D1234" s="26" t="s">
        <v>441</v>
      </c>
      <c r="E1234" s="93" t="s">
        <v>1905</v>
      </c>
      <c r="F1234" s="27">
        <v>189</v>
      </c>
      <c r="G1234" s="20">
        <v>386</v>
      </c>
      <c r="H1234" s="28">
        <v>2.0423280423280423</v>
      </c>
    </row>
    <row r="1235" spans="1:8" x14ac:dyDescent="0.35">
      <c r="A1235" s="25">
        <v>20</v>
      </c>
      <c r="B1235" s="26">
        <v>20050</v>
      </c>
      <c r="C1235" s="26" t="s">
        <v>21</v>
      </c>
      <c r="D1235" s="26" t="s">
        <v>873</v>
      </c>
      <c r="E1235" s="93" t="s">
        <v>1905</v>
      </c>
      <c r="F1235" s="27">
        <v>624</v>
      </c>
      <c r="G1235" s="20">
        <v>1397</v>
      </c>
      <c r="H1235" s="28">
        <v>2.2387820512820511</v>
      </c>
    </row>
    <row r="1236" spans="1:8" x14ac:dyDescent="0.35">
      <c r="A1236" s="25">
        <v>20</v>
      </c>
      <c r="B1236" s="26">
        <v>20060</v>
      </c>
      <c r="C1236" s="26" t="s">
        <v>21</v>
      </c>
      <c r="D1236" s="26" t="s">
        <v>608</v>
      </c>
      <c r="E1236" s="93" t="s">
        <v>1905</v>
      </c>
      <c r="F1236" s="27">
        <v>195</v>
      </c>
      <c r="G1236" s="20">
        <v>507</v>
      </c>
      <c r="H1236" s="28">
        <v>2.6</v>
      </c>
    </row>
    <row r="1237" spans="1:8" x14ac:dyDescent="0.35">
      <c r="A1237" s="25">
        <v>20</v>
      </c>
      <c r="B1237" s="26">
        <v>20070</v>
      </c>
      <c r="C1237" s="26" t="s">
        <v>21</v>
      </c>
      <c r="D1237" s="26" t="s">
        <v>175</v>
      </c>
      <c r="E1237" s="93" t="s">
        <v>1905</v>
      </c>
      <c r="F1237" s="27">
        <v>129</v>
      </c>
      <c r="G1237" s="20">
        <v>323</v>
      </c>
      <c r="H1237" s="28">
        <v>2.5038759689922481</v>
      </c>
    </row>
    <row r="1238" spans="1:8" x14ac:dyDescent="0.35">
      <c r="A1238" s="25">
        <v>20</v>
      </c>
      <c r="B1238" s="26">
        <v>20080</v>
      </c>
      <c r="C1238" s="26" t="s">
        <v>21</v>
      </c>
      <c r="D1238" s="26" t="s">
        <v>874</v>
      </c>
      <c r="E1238" s="93" t="s">
        <v>1905</v>
      </c>
      <c r="F1238" s="27">
        <v>234</v>
      </c>
      <c r="G1238" s="20">
        <v>563</v>
      </c>
      <c r="H1238" s="28">
        <v>2.4059829059829059</v>
      </c>
    </row>
    <row r="1239" spans="1:8" x14ac:dyDescent="0.35">
      <c r="A1239" s="25">
        <v>20</v>
      </c>
      <c r="B1239" s="26">
        <v>20090</v>
      </c>
      <c r="C1239" s="26" t="s">
        <v>21</v>
      </c>
      <c r="D1239" s="26" t="s">
        <v>875</v>
      </c>
      <c r="E1239" s="93" t="s">
        <v>1906</v>
      </c>
      <c r="F1239" s="27">
        <v>684</v>
      </c>
      <c r="G1239" s="20">
        <v>1495</v>
      </c>
      <c r="H1239" s="28">
        <v>2.185672514619883</v>
      </c>
    </row>
    <row r="1240" spans="1:8" x14ac:dyDescent="0.35">
      <c r="A1240" s="25">
        <v>20</v>
      </c>
      <c r="B1240" s="26">
        <v>20100</v>
      </c>
      <c r="C1240" s="26" t="s">
        <v>21</v>
      </c>
      <c r="D1240" s="26" t="s">
        <v>876</v>
      </c>
      <c r="E1240" s="93" t="s">
        <v>1905</v>
      </c>
      <c r="F1240" s="27">
        <v>99</v>
      </c>
      <c r="G1240" s="20">
        <v>234</v>
      </c>
      <c r="H1240" s="28">
        <v>2.3636363636363638</v>
      </c>
    </row>
    <row r="1241" spans="1:8" x14ac:dyDescent="0.35">
      <c r="A1241" s="25">
        <v>20</v>
      </c>
      <c r="B1241" s="26">
        <v>20110</v>
      </c>
      <c r="C1241" s="26" t="s">
        <v>21</v>
      </c>
      <c r="D1241" s="26" t="s">
        <v>877</v>
      </c>
      <c r="E1241" s="93" t="s">
        <v>1906</v>
      </c>
      <c r="F1241" s="27">
        <v>95</v>
      </c>
      <c r="G1241" s="20">
        <v>252</v>
      </c>
      <c r="H1241" s="28">
        <v>2.6526315789473682</v>
      </c>
    </row>
    <row r="1242" spans="1:8" x14ac:dyDescent="0.35">
      <c r="A1242" s="25">
        <v>20</v>
      </c>
      <c r="B1242" s="26">
        <v>20120</v>
      </c>
      <c r="C1242" s="26" t="s">
        <v>21</v>
      </c>
      <c r="D1242" s="26" t="s">
        <v>868</v>
      </c>
      <c r="E1242" s="93" t="s">
        <v>1905</v>
      </c>
      <c r="F1242" s="27">
        <v>308</v>
      </c>
      <c r="G1242" s="20">
        <v>719</v>
      </c>
      <c r="H1242" s="28">
        <v>2.3344155844155843</v>
      </c>
    </row>
    <row r="1243" spans="1:8" x14ac:dyDescent="0.35">
      <c r="A1243" s="25">
        <v>20</v>
      </c>
      <c r="B1243" s="26">
        <v>20999</v>
      </c>
      <c r="C1243" s="26" t="s">
        <v>21</v>
      </c>
      <c r="D1243" s="26" t="s">
        <v>137</v>
      </c>
      <c r="E1243" s="93" t="s">
        <v>1905</v>
      </c>
      <c r="F1243" s="27" t="s">
        <v>1909</v>
      </c>
      <c r="G1243" s="20" t="s">
        <v>1909</v>
      </c>
      <c r="H1243" s="28" t="s">
        <v>1909</v>
      </c>
    </row>
    <row r="1244" spans="1:8" x14ac:dyDescent="0.35">
      <c r="A1244" s="25">
        <v>20</v>
      </c>
      <c r="B1244" s="26">
        <v>20130</v>
      </c>
      <c r="C1244" s="26" t="s">
        <v>21</v>
      </c>
      <c r="D1244" s="26" t="s">
        <v>878</v>
      </c>
      <c r="E1244" s="93" t="s">
        <v>1905</v>
      </c>
      <c r="F1244" s="27">
        <v>135</v>
      </c>
      <c r="G1244" s="20">
        <v>327</v>
      </c>
      <c r="H1244" s="28">
        <v>2.4222222222222221</v>
      </c>
    </row>
    <row r="1245" spans="1:8" x14ac:dyDescent="0.35">
      <c r="A1245" s="25">
        <v>20</v>
      </c>
      <c r="B1245" s="26">
        <v>20140</v>
      </c>
      <c r="C1245" s="26" t="s">
        <v>21</v>
      </c>
      <c r="D1245" s="26" t="s">
        <v>143</v>
      </c>
      <c r="E1245" s="93" t="s">
        <v>1905</v>
      </c>
      <c r="F1245" s="27">
        <v>164</v>
      </c>
      <c r="G1245" s="20">
        <v>469</v>
      </c>
      <c r="H1245" s="28">
        <v>2.8597560975609757</v>
      </c>
    </row>
    <row r="1246" spans="1:8" x14ac:dyDescent="0.35">
      <c r="A1246" s="25">
        <v>20</v>
      </c>
      <c r="B1246" s="26">
        <v>20150</v>
      </c>
      <c r="C1246" s="26" t="s">
        <v>21</v>
      </c>
      <c r="D1246" s="26" t="s">
        <v>879</v>
      </c>
      <c r="E1246" s="93" t="s">
        <v>1906</v>
      </c>
      <c r="F1246" s="27">
        <v>920</v>
      </c>
      <c r="G1246" s="20">
        <v>1999</v>
      </c>
      <c r="H1246" s="28">
        <v>2.1728260869565217</v>
      </c>
    </row>
    <row r="1247" spans="1:8" x14ac:dyDescent="0.35">
      <c r="A1247" s="54">
        <v>23</v>
      </c>
      <c r="B1247" s="9">
        <v>23000</v>
      </c>
      <c r="C1247" s="9" t="s">
        <v>22</v>
      </c>
      <c r="D1247" s="9" t="s">
        <v>880</v>
      </c>
      <c r="E1247" s="91" t="s">
        <v>1905</v>
      </c>
      <c r="F1247" s="13">
        <v>48</v>
      </c>
      <c r="G1247" s="10">
        <v>86</v>
      </c>
      <c r="H1247" s="17">
        <v>1.7916666666666667</v>
      </c>
    </row>
    <row r="1248" spans="1:8" x14ac:dyDescent="0.35">
      <c r="A1248" s="54">
        <v>23</v>
      </c>
      <c r="B1248" s="9">
        <v>23010</v>
      </c>
      <c r="C1248" s="9" t="s">
        <v>22</v>
      </c>
      <c r="D1248" s="9" t="s">
        <v>881</v>
      </c>
      <c r="E1248" s="91" t="s">
        <v>1905</v>
      </c>
      <c r="F1248" s="13">
        <v>29</v>
      </c>
      <c r="G1248" s="10">
        <v>78</v>
      </c>
      <c r="H1248" s="17">
        <v>2.6896551724137931</v>
      </c>
    </row>
    <row r="1249" spans="1:8" x14ac:dyDescent="0.35">
      <c r="A1249" s="54">
        <v>23</v>
      </c>
      <c r="B1249" s="9">
        <v>23020</v>
      </c>
      <c r="C1249" s="9" t="s">
        <v>22</v>
      </c>
      <c r="D1249" s="9" t="s">
        <v>882</v>
      </c>
      <c r="E1249" s="91" t="s">
        <v>1905</v>
      </c>
      <c r="F1249" s="13">
        <v>174</v>
      </c>
      <c r="G1249" s="10">
        <v>506</v>
      </c>
      <c r="H1249" s="17">
        <v>2.9080459770114944</v>
      </c>
    </row>
    <row r="1250" spans="1:8" x14ac:dyDescent="0.35">
      <c r="A1250" s="54">
        <v>23</v>
      </c>
      <c r="B1250" s="9">
        <v>23030</v>
      </c>
      <c r="C1250" s="9" t="s">
        <v>22</v>
      </c>
      <c r="D1250" s="9" t="s">
        <v>883</v>
      </c>
      <c r="E1250" s="91" t="s">
        <v>1905</v>
      </c>
      <c r="F1250" s="13">
        <v>176</v>
      </c>
      <c r="G1250" s="10">
        <v>407</v>
      </c>
      <c r="H1250" s="17">
        <v>2.3125</v>
      </c>
    </row>
    <row r="1251" spans="1:8" x14ac:dyDescent="0.35">
      <c r="A1251" s="54">
        <v>23</v>
      </c>
      <c r="B1251" s="9">
        <v>23040</v>
      </c>
      <c r="C1251" s="9" t="s">
        <v>22</v>
      </c>
      <c r="D1251" s="9" t="s">
        <v>884</v>
      </c>
      <c r="E1251" s="91" t="s">
        <v>1905</v>
      </c>
      <c r="F1251" s="13">
        <v>86</v>
      </c>
      <c r="G1251" s="10">
        <v>144</v>
      </c>
      <c r="H1251" s="17">
        <v>1.6744186046511629</v>
      </c>
    </row>
    <row r="1252" spans="1:8" x14ac:dyDescent="0.35">
      <c r="A1252" s="54">
        <v>23</v>
      </c>
      <c r="B1252" s="9">
        <v>23050</v>
      </c>
      <c r="C1252" s="9" t="s">
        <v>22</v>
      </c>
      <c r="D1252" s="9" t="s">
        <v>885</v>
      </c>
      <c r="E1252" s="91" t="s">
        <v>1905</v>
      </c>
      <c r="F1252" s="13">
        <v>72</v>
      </c>
      <c r="G1252" s="10">
        <v>142</v>
      </c>
      <c r="H1252" s="17">
        <v>1.9722222222222223</v>
      </c>
    </row>
    <row r="1253" spans="1:8" x14ac:dyDescent="0.35">
      <c r="A1253" s="54">
        <v>23</v>
      </c>
      <c r="B1253" s="9">
        <v>23060</v>
      </c>
      <c r="C1253" s="9" t="s">
        <v>22</v>
      </c>
      <c r="D1253" s="9" t="s">
        <v>886</v>
      </c>
      <c r="E1253" s="91" t="s">
        <v>1905</v>
      </c>
      <c r="F1253" s="13">
        <v>30</v>
      </c>
      <c r="G1253" s="10">
        <v>81</v>
      </c>
      <c r="H1253" s="17">
        <v>2.7</v>
      </c>
    </row>
    <row r="1254" spans="1:8" x14ac:dyDescent="0.35">
      <c r="A1254" s="54">
        <v>23</v>
      </c>
      <c r="B1254" s="9">
        <v>23070</v>
      </c>
      <c r="C1254" s="9" t="s">
        <v>22</v>
      </c>
      <c r="D1254" s="9" t="s">
        <v>887</v>
      </c>
      <c r="E1254" s="91" t="s">
        <v>1906</v>
      </c>
      <c r="F1254" s="13">
        <v>122</v>
      </c>
      <c r="G1254" s="10">
        <v>300</v>
      </c>
      <c r="H1254" s="17">
        <v>2.459016393442623</v>
      </c>
    </row>
    <row r="1255" spans="1:8" x14ac:dyDescent="0.35">
      <c r="A1255" s="54">
        <v>23</v>
      </c>
      <c r="B1255" s="9">
        <v>23080</v>
      </c>
      <c r="C1255" s="9" t="s">
        <v>22</v>
      </c>
      <c r="D1255" s="9" t="s">
        <v>343</v>
      </c>
      <c r="E1255" s="91" t="s">
        <v>1906</v>
      </c>
      <c r="F1255" s="13">
        <v>505</v>
      </c>
      <c r="G1255" s="10">
        <v>1269</v>
      </c>
      <c r="H1255" s="17">
        <v>2.5128712871287129</v>
      </c>
    </row>
    <row r="1256" spans="1:8" x14ac:dyDescent="0.35">
      <c r="A1256" s="54">
        <v>23</v>
      </c>
      <c r="B1256" s="9">
        <v>23090</v>
      </c>
      <c r="C1256" s="9" t="s">
        <v>22</v>
      </c>
      <c r="D1256" s="9" t="s">
        <v>888</v>
      </c>
      <c r="E1256" s="91" t="s">
        <v>1905</v>
      </c>
      <c r="F1256" s="13">
        <v>91</v>
      </c>
      <c r="G1256" s="10">
        <v>241</v>
      </c>
      <c r="H1256" s="17">
        <v>2.6483516483516483</v>
      </c>
    </row>
    <row r="1257" spans="1:8" x14ac:dyDescent="0.35">
      <c r="A1257" s="54">
        <v>23</v>
      </c>
      <c r="B1257" s="9">
        <v>23100</v>
      </c>
      <c r="C1257" s="9" t="s">
        <v>22</v>
      </c>
      <c r="D1257" s="9" t="s">
        <v>397</v>
      </c>
      <c r="E1257" s="91" t="s">
        <v>1906</v>
      </c>
      <c r="F1257" s="13">
        <v>367</v>
      </c>
      <c r="G1257" s="10">
        <v>1022</v>
      </c>
      <c r="H1257" s="17">
        <v>2.784741144414169</v>
      </c>
    </row>
    <row r="1258" spans="1:8" x14ac:dyDescent="0.35">
      <c r="A1258" s="54">
        <v>23</v>
      </c>
      <c r="B1258" s="9">
        <v>23110</v>
      </c>
      <c r="C1258" s="9" t="s">
        <v>22</v>
      </c>
      <c r="D1258" s="9" t="s">
        <v>889</v>
      </c>
      <c r="E1258" s="91" t="s">
        <v>1905</v>
      </c>
      <c r="F1258" s="13">
        <v>72</v>
      </c>
      <c r="G1258" s="10">
        <v>260</v>
      </c>
      <c r="H1258" s="17">
        <v>3.6111111111111112</v>
      </c>
    </row>
    <row r="1259" spans="1:8" x14ac:dyDescent="0.35">
      <c r="A1259" s="54">
        <v>23</v>
      </c>
      <c r="B1259" s="9">
        <v>23120</v>
      </c>
      <c r="C1259" s="9" t="s">
        <v>22</v>
      </c>
      <c r="D1259" s="9" t="s">
        <v>85</v>
      </c>
      <c r="E1259" s="91" t="s">
        <v>1906</v>
      </c>
      <c r="F1259" s="13">
        <v>416</v>
      </c>
      <c r="G1259" s="10">
        <v>1128</v>
      </c>
      <c r="H1259" s="17">
        <v>2.7115384615384617</v>
      </c>
    </row>
    <row r="1260" spans="1:8" x14ac:dyDescent="0.35">
      <c r="A1260" s="54">
        <v>23</v>
      </c>
      <c r="B1260" s="9">
        <v>23130</v>
      </c>
      <c r="C1260" s="9" t="s">
        <v>22</v>
      </c>
      <c r="D1260" s="9" t="s">
        <v>510</v>
      </c>
      <c r="E1260" s="91" t="s">
        <v>1906</v>
      </c>
      <c r="F1260" s="13">
        <v>60</v>
      </c>
      <c r="G1260" s="10">
        <v>201</v>
      </c>
      <c r="H1260" s="17">
        <v>3.35</v>
      </c>
    </row>
    <row r="1261" spans="1:8" x14ac:dyDescent="0.35">
      <c r="A1261" s="54">
        <v>23</v>
      </c>
      <c r="B1261" s="9">
        <v>23140</v>
      </c>
      <c r="C1261" s="9" t="s">
        <v>22</v>
      </c>
      <c r="D1261" s="9" t="s">
        <v>890</v>
      </c>
      <c r="E1261" s="91" t="s">
        <v>1905</v>
      </c>
      <c r="F1261" s="13">
        <v>80</v>
      </c>
      <c r="G1261" s="10">
        <v>165</v>
      </c>
      <c r="H1261" s="17">
        <v>2.0625</v>
      </c>
    </row>
    <row r="1262" spans="1:8" x14ac:dyDescent="0.35">
      <c r="A1262" s="54">
        <v>23</v>
      </c>
      <c r="B1262" s="9">
        <v>23150</v>
      </c>
      <c r="C1262" s="9" t="s">
        <v>22</v>
      </c>
      <c r="D1262" s="9" t="s">
        <v>891</v>
      </c>
      <c r="E1262" s="91" t="s">
        <v>1905</v>
      </c>
      <c r="F1262" s="13">
        <v>90</v>
      </c>
      <c r="G1262" s="10">
        <v>166</v>
      </c>
      <c r="H1262" s="17">
        <v>1.8444444444444446</v>
      </c>
    </row>
    <row r="1263" spans="1:8" x14ac:dyDescent="0.35">
      <c r="A1263" s="54">
        <v>23</v>
      </c>
      <c r="B1263" s="9">
        <v>23160</v>
      </c>
      <c r="C1263" s="9" t="s">
        <v>22</v>
      </c>
      <c r="D1263" s="9" t="s">
        <v>892</v>
      </c>
      <c r="E1263" s="91" t="s">
        <v>1905</v>
      </c>
      <c r="F1263" s="13">
        <v>89</v>
      </c>
      <c r="G1263" s="10">
        <v>208</v>
      </c>
      <c r="H1263" s="17">
        <v>2.3370786516853932</v>
      </c>
    </row>
    <row r="1264" spans="1:8" x14ac:dyDescent="0.35">
      <c r="A1264" s="54">
        <v>23</v>
      </c>
      <c r="B1264" s="9">
        <v>23170</v>
      </c>
      <c r="C1264" s="9" t="s">
        <v>22</v>
      </c>
      <c r="D1264" s="9" t="s">
        <v>893</v>
      </c>
      <c r="E1264" s="91" t="s">
        <v>1905</v>
      </c>
      <c r="F1264" s="13">
        <v>154</v>
      </c>
      <c r="G1264" s="10">
        <v>490</v>
      </c>
      <c r="H1264" s="17">
        <v>3.1818181818181817</v>
      </c>
    </row>
    <row r="1265" spans="1:8" x14ac:dyDescent="0.35">
      <c r="A1265" s="54">
        <v>23</v>
      </c>
      <c r="B1265" s="9">
        <v>23180</v>
      </c>
      <c r="C1265" s="9" t="s">
        <v>22</v>
      </c>
      <c r="D1265" s="9" t="s">
        <v>514</v>
      </c>
      <c r="E1265" s="91" t="s">
        <v>1906</v>
      </c>
      <c r="F1265" s="13">
        <v>108</v>
      </c>
      <c r="G1265" s="10">
        <v>226</v>
      </c>
      <c r="H1265" s="17">
        <v>2.0925925925925926</v>
      </c>
    </row>
    <row r="1266" spans="1:8" x14ac:dyDescent="0.35">
      <c r="A1266" s="54">
        <v>23</v>
      </c>
      <c r="B1266" s="9">
        <v>23190</v>
      </c>
      <c r="C1266" s="9" t="s">
        <v>22</v>
      </c>
      <c r="D1266" s="9" t="s">
        <v>159</v>
      </c>
      <c r="E1266" s="91" t="s">
        <v>1905</v>
      </c>
      <c r="F1266" s="13">
        <v>90</v>
      </c>
      <c r="G1266" s="10">
        <v>244</v>
      </c>
      <c r="H1266" s="17">
        <v>2.7111111111111112</v>
      </c>
    </row>
    <row r="1267" spans="1:8" x14ac:dyDescent="0.35">
      <c r="A1267" s="54">
        <v>23</v>
      </c>
      <c r="B1267" s="9">
        <v>23200</v>
      </c>
      <c r="C1267" s="9" t="s">
        <v>22</v>
      </c>
      <c r="D1267" s="9" t="s">
        <v>289</v>
      </c>
      <c r="E1267" s="91" t="s">
        <v>1905</v>
      </c>
      <c r="F1267" s="13">
        <v>98</v>
      </c>
      <c r="G1267" s="10">
        <v>235</v>
      </c>
      <c r="H1267" s="17">
        <v>2.3979591836734695</v>
      </c>
    </row>
    <row r="1268" spans="1:8" x14ac:dyDescent="0.35">
      <c r="A1268" s="54">
        <v>23</v>
      </c>
      <c r="B1268" s="9">
        <v>23210</v>
      </c>
      <c r="C1268" s="9" t="s">
        <v>22</v>
      </c>
      <c r="D1268" s="9" t="s">
        <v>518</v>
      </c>
      <c r="E1268" s="91" t="s">
        <v>1905</v>
      </c>
      <c r="F1268" s="13">
        <v>52</v>
      </c>
      <c r="G1268" s="10">
        <v>93</v>
      </c>
      <c r="H1268" s="17">
        <v>1.7884615384615385</v>
      </c>
    </row>
    <row r="1269" spans="1:8" x14ac:dyDescent="0.35">
      <c r="A1269" s="54">
        <v>23</v>
      </c>
      <c r="B1269" s="9">
        <v>23220</v>
      </c>
      <c r="C1269" s="9" t="s">
        <v>22</v>
      </c>
      <c r="D1269" s="9" t="s">
        <v>894</v>
      </c>
      <c r="E1269" s="91" t="s">
        <v>1906</v>
      </c>
      <c r="F1269" s="13">
        <v>210</v>
      </c>
      <c r="G1269" s="10">
        <v>512</v>
      </c>
      <c r="H1269" s="17">
        <v>2.4380952380952383</v>
      </c>
    </row>
    <row r="1270" spans="1:8" x14ac:dyDescent="0.35">
      <c r="A1270" s="54">
        <v>23</v>
      </c>
      <c r="B1270" s="9">
        <v>23230</v>
      </c>
      <c r="C1270" s="9" t="s">
        <v>22</v>
      </c>
      <c r="D1270" s="9" t="s">
        <v>520</v>
      </c>
      <c r="E1270" s="91" t="s">
        <v>1905</v>
      </c>
      <c r="F1270" s="13">
        <v>109</v>
      </c>
      <c r="G1270" s="10">
        <v>255</v>
      </c>
      <c r="H1270" s="17">
        <v>2.3394495412844036</v>
      </c>
    </row>
    <row r="1271" spans="1:8" x14ac:dyDescent="0.35">
      <c r="A1271" s="54">
        <v>23</v>
      </c>
      <c r="B1271" s="9">
        <v>23240</v>
      </c>
      <c r="C1271" s="9" t="s">
        <v>22</v>
      </c>
      <c r="D1271" s="9" t="s">
        <v>895</v>
      </c>
      <c r="E1271" s="91" t="s">
        <v>1906</v>
      </c>
      <c r="F1271" s="13">
        <v>1275</v>
      </c>
      <c r="G1271" s="10">
        <v>3504</v>
      </c>
      <c r="H1271" s="17">
        <v>2.7482352941176469</v>
      </c>
    </row>
    <row r="1272" spans="1:8" x14ac:dyDescent="0.35">
      <c r="A1272" s="54">
        <v>23</v>
      </c>
      <c r="B1272" s="9">
        <v>23250</v>
      </c>
      <c r="C1272" s="9" t="s">
        <v>22</v>
      </c>
      <c r="D1272" s="9" t="s">
        <v>896</v>
      </c>
      <c r="E1272" s="91" t="s">
        <v>1905</v>
      </c>
      <c r="F1272" s="13">
        <v>98</v>
      </c>
      <c r="G1272" s="10">
        <v>272</v>
      </c>
      <c r="H1272" s="17">
        <v>2.7755102040816326</v>
      </c>
    </row>
    <row r="1273" spans="1:8" x14ac:dyDescent="0.35">
      <c r="A1273" s="54">
        <v>23</v>
      </c>
      <c r="B1273" s="9">
        <v>23260</v>
      </c>
      <c r="C1273" s="9" t="s">
        <v>22</v>
      </c>
      <c r="D1273" s="9" t="s">
        <v>897</v>
      </c>
      <c r="E1273" s="91" t="s">
        <v>1905</v>
      </c>
      <c r="F1273" s="13">
        <v>28</v>
      </c>
      <c r="G1273" s="10">
        <v>61</v>
      </c>
      <c r="H1273" s="17">
        <v>2.1785714285714284</v>
      </c>
    </row>
    <row r="1274" spans="1:8" x14ac:dyDescent="0.35">
      <c r="A1274" s="54">
        <v>23</v>
      </c>
      <c r="B1274" s="9">
        <v>23270</v>
      </c>
      <c r="C1274" s="9" t="s">
        <v>22</v>
      </c>
      <c r="D1274" s="9" t="s">
        <v>898</v>
      </c>
      <c r="E1274" s="91" t="s">
        <v>1905</v>
      </c>
      <c r="F1274" s="13">
        <v>451</v>
      </c>
      <c r="G1274" s="10">
        <v>972</v>
      </c>
      <c r="H1274" s="17">
        <v>2.1552106430155211</v>
      </c>
    </row>
    <row r="1275" spans="1:8" x14ac:dyDescent="0.35">
      <c r="A1275" s="54">
        <v>23</v>
      </c>
      <c r="B1275" s="9">
        <v>23280</v>
      </c>
      <c r="C1275" s="9" t="s">
        <v>22</v>
      </c>
      <c r="D1275" s="9" t="s">
        <v>899</v>
      </c>
      <c r="E1275" s="91" t="s">
        <v>1905</v>
      </c>
      <c r="F1275" s="13">
        <v>92</v>
      </c>
      <c r="G1275" s="10">
        <v>216</v>
      </c>
      <c r="H1275" s="17">
        <v>2.347826086956522</v>
      </c>
    </row>
    <row r="1276" spans="1:8" x14ac:dyDescent="0.35">
      <c r="A1276" s="54">
        <v>23</v>
      </c>
      <c r="B1276" s="9">
        <v>23290</v>
      </c>
      <c r="C1276" s="9" t="s">
        <v>22</v>
      </c>
      <c r="D1276" s="9" t="s">
        <v>900</v>
      </c>
      <c r="E1276" s="91" t="s">
        <v>1905</v>
      </c>
      <c r="F1276" s="13">
        <v>129</v>
      </c>
      <c r="G1276" s="10">
        <v>378</v>
      </c>
      <c r="H1276" s="17">
        <v>2.9302325581395348</v>
      </c>
    </row>
    <row r="1277" spans="1:8" x14ac:dyDescent="0.35">
      <c r="A1277" s="54">
        <v>23</v>
      </c>
      <c r="B1277" s="9">
        <v>23300</v>
      </c>
      <c r="C1277" s="9" t="s">
        <v>22</v>
      </c>
      <c r="D1277" s="9" t="s">
        <v>901</v>
      </c>
      <c r="E1277" s="91" t="s">
        <v>1905</v>
      </c>
      <c r="F1277" s="13">
        <v>50</v>
      </c>
      <c r="G1277" s="10">
        <v>127</v>
      </c>
      <c r="H1277" s="17">
        <v>2.54</v>
      </c>
    </row>
    <row r="1278" spans="1:8" x14ac:dyDescent="0.35">
      <c r="A1278" s="54">
        <v>23</v>
      </c>
      <c r="B1278" s="9">
        <v>23310</v>
      </c>
      <c r="C1278" s="9" t="s">
        <v>22</v>
      </c>
      <c r="D1278" s="9" t="s">
        <v>902</v>
      </c>
      <c r="E1278" s="91" t="s">
        <v>1905</v>
      </c>
      <c r="F1278" s="13">
        <v>85</v>
      </c>
      <c r="G1278" s="10">
        <v>214</v>
      </c>
      <c r="H1278" s="17">
        <v>2.5176470588235293</v>
      </c>
    </row>
    <row r="1279" spans="1:8" x14ac:dyDescent="0.35">
      <c r="A1279" s="54">
        <v>23</v>
      </c>
      <c r="B1279" s="9">
        <v>23320</v>
      </c>
      <c r="C1279" s="9" t="s">
        <v>22</v>
      </c>
      <c r="D1279" s="9" t="s">
        <v>903</v>
      </c>
      <c r="E1279" s="91" t="s">
        <v>1906</v>
      </c>
      <c r="F1279" s="13">
        <v>1065</v>
      </c>
      <c r="G1279" s="10">
        <v>3059</v>
      </c>
      <c r="H1279" s="17">
        <v>2.8723004694835681</v>
      </c>
    </row>
    <row r="1280" spans="1:8" x14ac:dyDescent="0.35">
      <c r="A1280" s="54">
        <v>23</v>
      </c>
      <c r="B1280" s="9">
        <v>23330</v>
      </c>
      <c r="C1280" s="9" t="s">
        <v>22</v>
      </c>
      <c r="D1280" s="9" t="s">
        <v>904</v>
      </c>
      <c r="E1280" s="91" t="s">
        <v>1905</v>
      </c>
      <c r="F1280" s="13">
        <v>174</v>
      </c>
      <c r="G1280" s="10">
        <v>467</v>
      </c>
      <c r="H1280" s="17">
        <v>2.6839080459770117</v>
      </c>
    </row>
    <row r="1281" spans="1:8" x14ac:dyDescent="0.35">
      <c r="A1281" s="54">
        <v>23</v>
      </c>
      <c r="B1281" s="9">
        <v>23340</v>
      </c>
      <c r="C1281" s="9" t="s">
        <v>22</v>
      </c>
      <c r="D1281" s="9" t="s">
        <v>905</v>
      </c>
      <c r="E1281" s="91" t="s">
        <v>1905</v>
      </c>
      <c r="F1281" s="13">
        <v>111</v>
      </c>
      <c r="G1281" s="10">
        <v>259</v>
      </c>
      <c r="H1281" s="17">
        <v>2.3333333333333335</v>
      </c>
    </row>
    <row r="1282" spans="1:8" x14ac:dyDescent="0.35">
      <c r="A1282" s="54">
        <v>23</v>
      </c>
      <c r="B1282" s="9">
        <v>23350</v>
      </c>
      <c r="C1282" s="9" t="s">
        <v>22</v>
      </c>
      <c r="D1282" s="9" t="s">
        <v>906</v>
      </c>
      <c r="E1282" s="91" t="s">
        <v>1905</v>
      </c>
      <c r="F1282" s="13">
        <v>24</v>
      </c>
      <c r="G1282" s="10">
        <v>102</v>
      </c>
      <c r="H1282" s="17">
        <v>4.25</v>
      </c>
    </row>
    <row r="1283" spans="1:8" x14ac:dyDescent="0.35">
      <c r="A1283" s="54">
        <v>23</v>
      </c>
      <c r="B1283" s="9">
        <v>23360</v>
      </c>
      <c r="C1283" s="9" t="s">
        <v>22</v>
      </c>
      <c r="D1283" s="9" t="s">
        <v>907</v>
      </c>
      <c r="E1283" s="91" t="s">
        <v>1905</v>
      </c>
      <c r="F1283" s="13">
        <v>179</v>
      </c>
      <c r="G1283" s="10">
        <v>596</v>
      </c>
      <c r="H1283" s="17">
        <v>3.3296089385474859</v>
      </c>
    </row>
    <row r="1284" spans="1:8" x14ac:dyDescent="0.35">
      <c r="A1284" s="54">
        <v>23</v>
      </c>
      <c r="B1284" s="9">
        <v>23370</v>
      </c>
      <c r="C1284" s="9" t="s">
        <v>22</v>
      </c>
      <c r="D1284" s="9" t="s">
        <v>113</v>
      </c>
      <c r="E1284" s="91" t="s">
        <v>1906</v>
      </c>
      <c r="F1284" s="13">
        <v>498</v>
      </c>
      <c r="G1284" s="10">
        <v>1319</v>
      </c>
      <c r="H1284" s="17">
        <v>2.6485943775100402</v>
      </c>
    </row>
    <row r="1285" spans="1:8" x14ac:dyDescent="0.35">
      <c r="A1285" s="54">
        <v>23</v>
      </c>
      <c r="B1285" s="9">
        <v>23380</v>
      </c>
      <c r="C1285" s="9" t="s">
        <v>22</v>
      </c>
      <c r="D1285" s="9" t="s">
        <v>908</v>
      </c>
      <c r="E1285" s="91" t="s">
        <v>1906</v>
      </c>
      <c r="F1285" s="13">
        <v>471</v>
      </c>
      <c r="G1285" s="10">
        <v>1387</v>
      </c>
      <c r="H1285" s="17">
        <v>2.9447983014861996</v>
      </c>
    </row>
    <row r="1286" spans="1:8" x14ac:dyDescent="0.35">
      <c r="A1286" s="54">
        <v>23</v>
      </c>
      <c r="B1286" s="9">
        <v>23390</v>
      </c>
      <c r="C1286" s="9" t="s">
        <v>22</v>
      </c>
      <c r="D1286" s="9" t="s">
        <v>909</v>
      </c>
      <c r="E1286" s="91" t="s">
        <v>1905</v>
      </c>
      <c r="F1286" s="13">
        <v>80</v>
      </c>
      <c r="G1286" s="10">
        <v>208</v>
      </c>
      <c r="H1286" s="17">
        <v>2.6</v>
      </c>
    </row>
    <row r="1287" spans="1:8" x14ac:dyDescent="0.35">
      <c r="A1287" s="54">
        <v>23</v>
      </c>
      <c r="B1287" s="9">
        <v>23400</v>
      </c>
      <c r="C1287" s="9" t="s">
        <v>22</v>
      </c>
      <c r="D1287" s="9" t="s">
        <v>338</v>
      </c>
      <c r="E1287" s="91" t="s">
        <v>1906</v>
      </c>
      <c r="F1287" s="13">
        <v>1484</v>
      </c>
      <c r="G1287" s="10">
        <v>4157</v>
      </c>
      <c r="H1287" s="17">
        <v>2.8012129380053907</v>
      </c>
    </row>
    <row r="1288" spans="1:8" x14ac:dyDescent="0.35">
      <c r="A1288" s="54">
        <v>23</v>
      </c>
      <c r="B1288" s="9">
        <v>23410</v>
      </c>
      <c r="C1288" s="9" t="s">
        <v>22</v>
      </c>
      <c r="D1288" s="9" t="s">
        <v>910</v>
      </c>
      <c r="E1288" s="91" t="s">
        <v>1905</v>
      </c>
      <c r="F1288" s="13">
        <v>12</v>
      </c>
      <c r="G1288" s="10">
        <v>16</v>
      </c>
      <c r="H1288" s="17">
        <v>1.3333333333333333</v>
      </c>
    </row>
    <row r="1289" spans="1:8" x14ac:dyDescent="0.35">
      <c r="A1289" s="54">
        <v>23</v>
      </c>
      <c r="B1289" s="9">
        <v>23420</v>
      </c>
      <c r="C1289" s="9" t="s">
        <v>22</v>
      </c>
      <c r="D1289" s="9" t="s">
        <v>234</v>
      </c>
      <c r="E1289" s="91" t="s">
        <v>1905</v>
      </c>
      <c r="F1289" s="13">
        <v>63</v>
      </c>
      <c r="G1289" s="10">
        <v>131</v>
      </c>
      <c r="H1289" s="17">
        <v>2.0793650793650795</v>
      </c>
    </row>
    <row r="1290" spans="1:8" x14ac:dyDescent="0.35">
      <c r="A1290" s="54">
        <v>23</v>
      </c>
      <c r="B1290" s="9">
        <v>23430</v>
      </c>
      <c r="C1290" s="9" t="s">
        <v>22</v>
      </c>
      <c r="D1290" s="9" t="s">
        <v>911</v>
      </c>
      <c r="E1290" s="91" t="s">
        <v>1906</v>
      </c>
      <c r="F1290" s="13">
        <v>160</v>
      </c>
      <c r="G1290" s="10">
        <v>352</v>
      </c>
      <c r="H1290" s="17">
        <v>2.2000000000000002</v>
      </c>
    </row>
    <row r="1291" spans="1:8" x14ac:dyDescent="0.35">
      <c r="A1291" s="54">
        <v>23</v>
      </c>
      <c r="B1291" s="9">
        <v>23440</v>
      </c>
      <c r="C1291" s="9" t="s">
        <v>22</v>
      </c>
      <c r="D1291" s="9" t="s">
        <v>912</v>
      </c>
      <c r="E1291" s="91" t="s">
        <v>1905</v>
      </c>
      <c r="F1291" s="13">
        <v>60</v>
      </c>
      <c r="G1291" s="10">
        <v>100</v>
      </c>
      <c r="H1291" s="17">
        <v>1.6666666666666667</v>
      </c>
    </row>
    <row r="1292" spans="1:8" x14ac:dyDescent="0.35">
      <c r="A1292" s="54">
        <v>23</v>
      </c>
      <c r="B1292" s="9">
        <v>23450</v>
      </c>
      <c r="C1292" s="9" t="s">
        <v>22</v>
      </c>
      <c r="D1292" s="9" t="s">
        <v>913</v>
      </c>
      <c r="E1292" s="91" t="s">
        <v>1905</v>
      </c>
      <c r="F1292" s="13">
        <v>324</v>
      </c>
      <c r="G1292" s="10">
        <v>812</v>
      </c>
      <c r="H1292" s="17">
        <v>2.5061728395061729</v>
      </c>
    </row>
    <row r="1293" spans="1:8" x14ac:dyDescent="0.35">
      <c r="A1293" s="54">
        <v>23</v>
      </c>
      <c r="B1293" s="9">
        <v>23460</v>
      </c>
      <c r="C1293" s="9" t="s">
        <v>22</v>
      </c>
      <c r="D1293" s="9" t="s">
        <v>610</v>
      </c>
      <c r="E1293" s="91" t="s">
        <v>1906</v>
      </c>
      <c r="F1293" s="13">
        <v>386</v>
      </c>
      <c r="G1293" s="10">
        <v>791</v>
      </c>
      <c r="H1293" s="17">
        <v>2.0492227979274613</v>
      </c>
    </row>
    <row r="1294" spans="1:8" x14ac:dyDescent="0.35">
      <c r="A1294" s="54">
        <v>23</v>
      </c>
      <c r="B1294" s="9">
        <v>23470</v>
      </c>
      <c r="C1294" s="9" t="s">
        <v>22</v>
      </c>
      <c r="D1294" s="9" t="s">
        <v>914</v>
      </c>
      <c r="E1294" s="91" t="s">
        <v>1905</v>
      </c>
      <c r="F1294" s="13">
        <v>22</v>
      </c>
      <c r="G1294" s="10">
        <v>111</v>
      </c>
      <c r="H1294" s="17">
        <v>5.0454545454545459</v>
      </c>
    </row>
    <row r="1295" spans="1:8" x14ac:dyDescent="0.35">
      <c r="A1295" s="54">
        <v>23</v>
      </c>
      <c r="B1295" s="9">
        <v>23480</v>
      </c>
      <c r="C1295" s="9" t="s">
        <v>22</v>
      </c>
      <c r="D1295" s="9" t="s">
        <v>915</v>
      </c>
      <c r="E1295" s="91" t="s">
        <v>1905</v>
      </c>
      <c r="F1295" s="13">
        <v>29</v>
      </c>
      <c r="G1295" s="10">
        <v>56</v>
      </c>
      <c r="H1295" s="17">
        <v>1.9310344827586208</v>
      </c>
    </row>
    <row r="1296" spans="1:8" x14ac:dyDescent="0.35">
      <c r="A1296" s="54">
        <v>23</v>
      </c>
      <c r="B1296" s="9">
        <v>23490</v>
      </c>
      <c r="C1296" s="9" t="s">
        <v>22</v>
      </c>
      <c r="D1296" s="9" t="s">
        <v>916</v>
      </c>
      <c r="E1296" s="91" t="s">
        <v>1906</v>
      </c>
      <c r="F1296" s="13">
        <v>2996</v>
      </c>
      <c r="G1296" s="10">
        <v>7376</v>
      </c>
      <c r="H1296" s="17">
        <v>2.4619492656875837</v>
      </c>
    </row>
    <row r="1297" spans="1:8" x14ac:dyDescent="0.35">
      <c r="A1297" s="54">
        <v>23</v>
      </c>
      <c r="B1297" s="9">
        <v>23500</v>
      </c>
      <c r="C1297" s="9" t="s">
        <v>22</v>
      </c>
      <c r="D1297" s="9" t="s">
        <v>917</v>
      </c>
      <c r="E1297" s="91" t="s">
        <v>1905</v>
      </c>
      <c r="F1297" s="13">
        <v>129</v>
      </c>
      <c r="G1297" s="10">
        <v>255</v>
      </c>
      <c r="H1297" s="17">
        <v>1.9767441860465116</v>
      </c>
    </row>
    <row r="1298" spans="1:8" x14ac:dyDescent="0.35">
      <c r="A1298" s="54">
        <v>23</v>
      </c>
      <c r="B1298" s="9">
        <v>23510</v>
      </c>
      <c r="C1298" s="9" t="s">
        <v>22</v>
      </c>
      <c r="D1298" s="9" t="s">
        <v>918</v>
      </c>
      <c r="E1298" s="91" t="s">
        <v>1905</v>
      </c>
      <c r="F1298" s="13">
        <v>155</v>
      </c>
      <c r="G1298" s="10">
        <v>387</v>
      </c>
      <c r="H1298" s="17">
        <v>2.4967741935483869</v>
      </c>
    </row>
    <row r="1299" spans="1:8" x14ac:dyDescent="0.35">
      <c r="A1299" s="54">
        <v>23</v>
      </c>
      <c r="B1299" s="9">
        <v>23520</v>
      </c>
      <c r="C1299" s="9" t="s">
        <v>22</v>
      </c>
      <c r="D1299" s="9" t="s">
        <v>612</v>
      </c>
      <c r="E1299" s="91" t="s">
        <v>1905</v>
      </c>
      <c r="F1299" s="13">
        <v>122</v>
      </c>
      <c r="G1299" s="10">
        <v>383</v>
      </c>
      <c r="H1299" s="17">
        <v>3.139344262295082</v>
      </c>
    </row>
    <row r="1300" spans="1:8" x14ac:dyDescent="0.35">
      <c r="A1300" s="54">
        <v>23</v>
      </c>
      <c r="B1300" s="9">
        <v>23530</v>
      </c>
      <c r="C1300" s="9" t="s">
        <v>22</v>
      </c>
      <c r="D1300" s="9" t="s">
        <v>919</v>
      </c>
      <c r="E1300" s="91" t="s">
        <v>1905</v>
      </c>
      <c r="F1300" s="13">
        <v>116</v>
      </c>
      <c r="G1300" s="10">
        <v>291</v>
      </c>
      <c r="H1300" s="17">
        <v>2.5086206896551726</v>
      </c>
    </row>
    <row r="1301" spans="1:8" x14ac:dyDescent="0.35">
      <c r="A1301" s="54">
        <v>23</v>
      </c>
      <c r="B1301" s="9">
        <v>23540</v>
      </c>
      <c r="C1301" s="9" t="s">
        <v>22</v>
      </c>
      <c r="D1301" s="9" t="s">
        <v>920</v>
      </c>
      <c r="E1301" s="91" t="s">
        <v>1905</v>
      </c>
      <c r="F1301" s="13">
        <v>50</v>
      </c>
      <c r="G1301" s="10">
        <v>155</v>
      </c>
      <c r="H1301" s="17">
        <v>3.1</v>
      </c>
    </row>
    <row r="1302" spans="1:8" x14ac:dyDescent="0.35">
      <c r="A1302" s="54">
        <v>23</v>
      </c>
      <c r="B1302" s="9">
        <v>23550</v>
      </c>
      <c r="C1302" s="9" t="s">
        <v>22</v>
      </c>
      <c r="D1302" s="9" t="s">
        <v>921</v>
      </c>
      <c r="E1302" s="91" t="s">
        <v>1906</v>
      </c>
      <c r="F1302" s="13">
        <v>175</v>
      </c>
      <c r="G1302" s="10">
        <v>469</v>
      </c>
      <c r="H1302" s="17">
        <v>2.68</v>
      </c>
    </row>
    <row r="1303" spans="1:8" x14ac:dyDescent="0.35">
      <c r="A1303" s="54">
        <v>23</v>
      </c>
      <c r="B1303" s="9">
        <v>23560</v>
      </c>
      <c r="C1303" s="9" t="s">
        <v>22</v>
      </c>
      <c r="D1303" s="9" t="s">
        <v>922</v>
      </c>
      <c r="E1303" s="91" t="s">
        <v>1905</v>
      </c>
      <c r="F1303" s="13">
        <v>58</v>
      </c>
      <c r="G1303" s="10">
        <v>106</v>
      </c>
      <c r="H1303" s="17">
        <v>1.8275862068965518</v>
      </c>
    </row>
    <row r="1304" spans="1:8" x14ac:dyDescent="0.35">
      <c r="A1304" s="54">
        <v>23</v>
      </c>
      <c r="B1304" s="9">
        <v>23570</v>
      </c>
      <c r="C1304" s="9" t="s">
        <v>22</v>
      </c>
      <c r="D1304" s="9" t="s">
        <v>127</v>
      </c>
      <c r="E1304" s="91" t="s">
        <v>1906</v>
      </c>
      <c r="F1304" s="13">
        <v>459</v>
      </c>
      <c r="G1304" s="10">
        <v>1227</v>
      </c>
      <c r="H1304" s="17">
        <v>2.6732026143790848</v>
      </c>
    </row>
    <row r="1305" spans="1:8" x14ac:dyDescent="0.35">
      <c r="A1305" s="54">
        <v>23</v>
      </c>
      <c r="B1305" s="9">
        <v>23580</v>
      </c>
      <c r="C1305" s="9" t="s">
        <v>22</v>
      </c>
      <c r="D1305" s="9" t="s">
        <v>923</v>
      </c>
      <c r="E1305" s="91" t="s">
        <v>1906</v>
      </c>
      <c r="F1305" s="13">
        <v>269</v>
      </c>
      <c r="G1305" s="10">
        <v>585</v>
      </c>
      <c r="H1305" s="17">
        <v>2.1747211895910779</v>
      </c>
    </row>
    <row r="1306" spans="1:8" x14ac:dyDescent="0.35">
      <c r="A1306" s="54">
        <v>23</v>
      </c>
      <c r="B1306" s="9">
        <v>23590</v>
      </c>
      <c r="C1306" s="9" t="s">
        <v>22</v>
      </c>
      <c r="D1306" s="9" t="s">
        <v>924</v>
      </c>
      <c r="E1306" s="91" t="s">
        <v>1905</v>
      </c>
      <c r="F1306" s="13">
        <v>73</v>
      </c>
      <c r="G1306" s="10">
        <v>119</v>
      </c>
      <c r="H1306" s="17">
        <v>1.6301369863013699</v>
      </c>
    </row>
    <row r="1307" spans="1:8" x14ac:dyDescent="0.35">
      <c r="A1307" s="54">
        <v>23</v>
      </c>
      <c r="B1307" s="9">
        <v>23600</v>
      </c>
      <c r="C1307" s="9" t="s">
        <v>22</v>
      </c>
      <c r="D1307" s="9" t="s">
        <v>925</v>
      </c>
      <c r="E1307" s="91" t="s">
        <v>1906</v>
      </c>
      <c r="F1307" s="13">
        <v>909</v>
      </c>
      <c r="G1307" s="10">
        <v>2510</v>
      </c>
      <c r="H1307" s="17">
        <v>2.7612761276127613</v>
      </c>
    </row>
    <row r="1308" spans="1:8" x14ac:dyDescent="0.35">
      <c r="A1308" s="54">
        <v>23</v>
      </c>
      <c r="B1308" s="9">
        <v>23610</v>
      </c>
      <c r="C1308" s="9" t="s">
        <v>22</v>
      </c>
      <c r="D1308" s="9" t="s">
        <v>926</v>
      </c>
      <c r="E1308" s="91" t="s">
        <v>1905</v>
      </c>
      <c r="F1308" s="13">
        <v>201</v>
      </c>
      <c r="G1308" s="10">
        <v>462</v>
      </c>
      <c r="H1308" s="17">
        <v>2.2985074626865671</v>
      </c>
    </row>
    <row r="1309" spans="1:8" x14ac:dyDescent="0.35">
      <c r="A1309" s="54">
        <v>23</v>
      </c>
      <c r="B1309" s="9">
        <v>23620</v>
      </c>
      <c r="C1309" s="9" t="s">
        <v>22</v>
      </c>
      <c r="D1309" s="9" t="s">
        <v>927</v>
      </c>
      <c r="E1309" s="91" t="s">
        <v>1906</v>
      </c>
      <c r="F1309" s="13">
        <v>3102</v>
      </c>
      <c r="G1309" s="10">
        <v>7820</v>
      </c>
      <c r="H1309" s="17">
        <v>2.5209542230818824</v>
      </c>
    </row>
    <row r="1310" spans="1:8" x14ac:dyDescent="0.35">
      <c r="A1310" s="54">
        <v>23</v>
      </c>
      <c r="B1310" s="9">
        <v>23630</v>
      </c>
      <c r="C1310" s="9" t="s">
        <v>22</v>
      </c>
      <c r="D1310" s="9" t="s">
        <v>928</v>
      </c>
      <c r="E1310" s="91" t="s">
        <v>1905</v>
      </c>
      <c r="F1310" s="13">
        <v>202</v>
      </c>
      <c r="G1310" s="10">
        <v>382</v>
      </c>
      <c r="H1310" s="17">
        <v>1.891089108910891</v>
      </c>
    </row>
    <row r="1311" spans="1:8" x14ac:dyDescent="0.35">
      <c r="A1311" s="54">
        <v>23</v>
      </c>
      <c r="B1311" s="9">
        <v>23640</v>
      </c>
      <c r="C1311" s="9" t="s">
        <v>22</v>
      </c>
      <c r="D1311" s="9" t="s">
        <v>929</v>
      </c>
      <c r="E1311" s="91" t="s">
        <v>1905</v>
      </c>
      <c r="F1311" s="13">
        <v>95</v>
      </c>
      <c r="G1311" s="10">
        <v>207</v>
      </c>
      <c r="H1311" s="17">
        <v>2.1789473684210527</v>
      </c>
    </row>
    <row r="1312" spans="1:8" x14ac:dyDescent="0.35">
      <c r="A1312" s="54">
        <v>23</v>
      </c>
      <c r="B1312" s="9">
        <v>23650</v>
      </c>
      <c r="C1312" s="9" t="s">
        <v>22</v>
      </c>
      <c r="D1312" s="9" t="s">
        <v>930</v>
      </c>
      <c r="E1312" s="91" t="s">
        <v>1905</v>
      </c>
      <c r="F1312" s="13">
        <v>14</v>
      </c>
      <c r="G1312" s="10">
        <v>26</v>
      </c>
      <c r="H1312" s="17">
        <v>1.8571428571428572</v>
      </c>
    </row>
    <row r="1313" spans="1:8" x14ac:dyDescent="0.35">
      <c r="A1313" s="54">
        <v>23</v>
      </c>
      <c r="B1313" s="9">
        <v>23660</v>
      </c>
      <c r="C1313" s="9" t="s">
        <v>22</v>
      </c>
      <c r="D1313" s="9" t="s">
        <v>375</v>
      </c>
      <c r="E1313" s="91" t="s">
        <v>1905</v>
      </c>
      <c r="F1313" s="13">
        <v>82</v>
      </c>
      <c r="G1313" s="10">
        <v>211</v>
      </c>
      <c r="H1313" s="17">
        <v>2.5731707317073171</v>
      </c>
    </row>
    <row r="1314" spans="1:8" x14ac:dyDescent="0.35">
      <c r="A1314" s="54">
        <v>23</v>
      </c>
      <c r="B1314" s="9">
        <v>23670</v>
      </c>
      <c r="C1314" s="9" t="s">
        <v>22</v>
      </c>
      <c r="D1314" s="9" t="s">
        <v>931</v>
      </c>
      <c r="E1314" s="91" t="s">
        <v>1905</v>
      </c>
      <c r="F1314" s="13">
        <v>49</v>
      </c>
      <c r="G1314" s="10">
        <v>100</v>
      </c>
      <c r="H1314" s="17">
        <v>2.0408163265306123</v>
      </c>
    </row>
    <row r="1315" spans="1:8" x14ac:dyDescent="0.35">
      <c r="A1315" s="54">
        <v>23</v>
      </c>
      <c r="B1315" s="9">
        <v>23680</v>
      </c>
      <c r="C1315" s="9" t="s">
        <v>22</v>
      </c>
      <c r="D1315" s="9" t="s">
        <v>932</v>
      </c>
      <c r="E1315" s="91" t="s">
        <v>1905</v>
      </c>
      <c r="F1315" s="13">
        <v>71</v>
      </c>
      <c r="G1315" s="10">
        <v>227</v>
      </c>
      <c r="H1315" s="17">
        <v>3.1971830985915495</v>
      </c>
    </row>
    <row r="1316" spans="1:8" x14ac:dyDescent="0.35">
      <c r="A1316" s="54">
        <v>23</v>
      </c>
      <c r="B1316" s="9">
        <v>23690</v>
      </c>
      <c r="C1316" s="9" t="s">
        <v>22</v>
      </c>
      <c r="D1316" s="9" t="s">
        <v>716</v>
      </c>
      <c r="E1316" s="91" t="s">
        <v>1906</v>
      </c>
      <c r="F1316" s="13">
        <v>422</v>
      </c>
      <c r="G1316" s="10">
        <v>979</v>
      </c>
      <c r="H1316" s="17">
        <v>2.3199052132701423</v>
      </c>
    </row>
    <row r="1317" spans="1:8" x14ac:dyDescent="0.35">
      <c r="A1317" s="54">
        <v>23</v>
      </c>
      <c r="B1317" s="9">
        <v>23700</v>
      </c>
      <c r="C1317" s="9" t="s">
        <v>22</v>
      </c>
      <c r="D1317" s="9" t="s">
        <v>933</v>
      </c>
      <c r="E1317" s="91" t="s">
        <v>1905</v>
      </c>
      <c r="F1317" s="13">
        <v>59</v>
      </c>
      <c r="G1317" s="10">
        <v>122</v>
      </c>
      <c r="H1317" s="17">
        <v>2.0677966101694913</v>
      </c>
    </row>
    <row r="1318" spans="1:8" x14ac:dyDescent="0.35">
      <c r="A1318" s="54">
        <v>23</v>
      </c>
      <c r="B1318" s="9">
        <v>23710</v>
      </c>
      <c r="C1318" s="9" t="s">
        <v>22</v>
      </c>
      <c r="D1318" s="9" t="s">
        <v>934</v>
      </c>
      <c r="E1318" s="91" t="s">
        <v>1905</v>
      </c>
      <c r="F1318" s="13">
        <v>153</v>
      </c>
      <c r="G1318" s="10">
        <v>263</v>
      </c>
      <c r="H1318" s="17">
        <v>1.7189542483660132</v>
      </c>
    </row>
    <row r="1319" spans="1:8" x14ac:dyDescent="0.35">
      <c r="A1319" s="54">
        <v>23</v>
      </c>
      <c r="B1319" s="9">
        <v>23720</v>
      </c>
      <c r="C1319" s="9" t="s">
        <v>22</v>
      </c>
      <c r="D1319" s="9" t="s">
        <v>935</v>
      </c>
      <c r="E1319" s="91" t="s">
        <v>1906</v>
      </c>
      <c r="F1319" s="13">
        <v>586</v>
      </c>
      <c r="G1319" s="10">
        <v>2006</v>
      </c>
      <c r="H1319" s="17">
        <v>3.4232081911262799</v>
      </c>
    </row>
    <row r="1320" spans="1:8" x14ac:dyDescent="0.35">
      <c r="A1320" s="54">
        <v>23</v>
      </c>
      <c r="B1320" s="9">
        <v>23750</v>
      </c>
      <c r="C1320" s="9" t="s">
        <v>22</v>
      </c>
      <c r="D1320" s="9" t="s">
        <v>936</v>
      </c>
      <c r="E1320" s="91" t="s">
        <v>1905</v>
      </c>
      <c r="F1320" s="13">
        <v>143</v>
      </c>
      <c r="G1320" s="10">
        <v>361</v>
      </c>
      <c r="H1320" s="17">
        <v>2.5244755244755246</v>
      </c>
    </row>
    <row r="1321" spans="1:8" x14ac:dyDescent="0.35">
      <c r="A1321" s="54">
        <v>23</v>
      </c>
      <c r="B1321" s="9">
        <v>23760</v>
      </c>
      <c r="C1321" s="9" t="s">
        <v>22</v>
      </c>
      <c r="D1321" s="9" t="s">
        <v>937</v>
      </c>
      <c r="E1321" s="91" t="s">
        <v>1905</v>
      </c>
      <c r="F1321" s="13">
        <v>28</v>
      </c>
      <c r="G1321" s="10">
        <v>97</v>
      </c>
      <c r="H1321" s="17">
        <v>3.4642857142857144</v>
      </c>
    </row>
    <row r="1322" spans="1:8" x14ac:dyDescent="0.35">
      <c r="A1322" s="54">
        <v>23</v>
      </c>
      <c r="B1322" s="9">
        <v>23770</v>
      </c>
      <c r="C1322" s="9" t="s">
        <v>22</v>
      </c>
      <c r="D1322" s="9" t="s">
        <v>938</v>
      </c>
      <c r="E1322" s="91" t="s">
        <v>1905</v>
      </c>
      <c r="F1322" s="13">
        <v>313</v>
      </c>
      <c r="G1322" s="10">
        <v>705</v>
      </c>
      <c r="H1322" s="17">
        <v>2.2523961661341851</v>
      </c>
    </row>
    <row r="1323" spans="1:8" x14ac:dyDescent="0.35">
      <c r="A1323" s="54">
        <v>23</v>
      </c>
      <c r="B1323" s="9">
        <v>23730</v>
      </c>
      <c r="C1323" s="9" t="s">
        <v>22</v>
      </c>
      <c r="D1323" s="9" t="s">
        <v>136</v>
      </c>
      <c r="E1323" s="91" t="s">
        <v>1906</v>
      </c>
      <c r="F1323" s="13">
        <v>698</v>
      </c>
      <c r="G1323" s="10">
        <v>1614</v>
      </c>
      <c r="H1323" s="17">
        <v>2.3123209169054442</v>
      </c>
    </row>
    <row r="1324" spans="1:8" x14ac:dyDescent="0.35">
      <c r="A1324" s="54">
        <v>23</v>
      </c>
      <c r="B1324" s="9">
        <v>23740</v>
      </c>
      <c r="C1324" s="9" t="s">
        <v>22</v>
      </c>
      <c r="D1324" s="9" t="s">
        <v>662</v>
      </c>
      <c r="E1324" s="91" t="s">
        <v>1905</v>
      </c>
      <c r="F1324" s="13">
        <v>102</v>
      </c>
      <c r="G1324" s="10">
        <v>301</v>
      </c>
      <c r="H1324" s="17">
        <v>2.9509803921568629</v>
      </c>
    </row>
    <row r="1325" spans="1:8" x14ac:dyDescent="0.35">
      <c r="A1325" s="54">
        <v>23</v>
      </c>
      <c r="B1325" s="9">
        <v>23999</v>
      </c>
      <c r="C1325" s="9" t="s">
        <v>22</v>
      </c>
      <c r="D1325" s="9" t="s">
        <v>137</v>
      </c>
      <c r="E1325" s="91" t="s">
        <v>1905</v>
      </c>
      <c r="F1325" s="13" t="s">
        <v>1909</v>
      </c>
      <c r="G1325" s="10" t="s">
        <v>1909</v>
      </c>
      <c r="H1325" s="17" t="s">
        <v>1909</v>
      </c>
    </row>
    <row r="1326" spans="1:8" x14ac:dyDescent="0.35">
      <c r="A1326" s="54">
        <v>23</v>
      </c>
      <c r="B1326" s="9">
        <v>23780</v>
      </c>
      <c r="C1326" s="9" t="s">
        <v>22</v>
      </c>
      <c r="D1326" s="9" t="s">
        <v>939</v>
      </c>
      <c r="E1326" s="91" t="s">
        <v>1905</v>
      </c>
      <c r="F1326" s="13">
        <v>141</v>
      </c>
      <c r="G1326" s="10">
        <v>362</v>
      </c>
      <c r="H1326" s="17">
        <v>2.5673758865248226</v>
      </c>
    </row>
    <row r="1327" spans="1:8" x14ac:dyDescent="0.35">
      <c r="A1327" s="54">
        <v>23</v>
      </c>
      <c r="B1327" s="9">
        <v>23790</v>
      </c>
      <c r="C1327" s="9" t="s">
        <v>22</v>
      </c>
      <c r="D1327" s="9" t="s">
        <v>199</v>
      </c>
      <c r="E1327" s="91" t="s">
        <v>1906</v>
      </c>
      <c r="F1327" s="13">
        <v>182</v>
      </c>
      <c r="G1327" s="10">
        <v>520</v>
      </c>
      <c r="H1327" s="17">
        <v>2.8571428571428572</v>
      </c>
    </row>
    <row r="1328" spans="1:8" x14ac:dyDescent="0.35">
      <c r="A1328" s="54">
        <v>23</v>
      </c>
      <c r="B1328" s="9">
        <v>23800</v>
      </c>
      <c r="C1328" s="9" t="s">
        <v>22</v>
      </c>
      <c r="D1328" s="9" t="s">
        <v>940</v>
      </c>
      <c r="E1328" s="91" t="s">
        <v>1906</v>
      </c>
      <c r="F1328" s="13">
        <v>871</v>
      </c>
      <c r="G1328" s="10">
        <v>2230</v>
      </c>
      <c r="H1328" s="17">
        <v>2.5602755453501724</v>
      </c>
    </row>
    <row r="1329" spans="1:8" x14ac:dyDescent="0.35">
      <c r="A1329" s="54">
        <v>23</v>
      </c>
      <c r="B1329" s="9">
        <v>23810</v>
      </c>
      <c r="C1329" s="9" t="s">
        <v>22</v>
      </c>
      <c r="D1329" s="9" t="s">
        <v>491</v>
      </c>
      <c r="E1329" s="91" t="s">
        <v>1906</v>
      </c>
      <c r="F1329" s="13">
        <v>5921</v>
      </c>
      <c r="G1329" s="10">
        <v>17530</v>
      </c>
      <c r="H1329" s="17">
        <v>2.9606485390981252</v>
      </c>
    </row>
    <row r="1330" spans="1:8" x14ac:dyDescent="0.35">
      <c r="A1330" s="54">
        <v>23</v>
      </c>
      <c r="B1330" s="9">
        <v>23830</v>
      </c>
      <c r="C1330" s="9" t="s">
        <v>22</v>
      </c>
      <c r="D1330" s="9" t="s">
        <v>941</v>
      </c>
      <c r="E1330" s="91" t="s">
        <v>1905</v>
      </c>
      <c r="F1330" s="13">
        <v>225</v>
      </c>
      <c r="G1330" s="10">
        <v>441</v>
      </c>
      <c r="H1330" s="17">
        <v>1.96</v>
      </c>
    </row>
    <row r="1331" spans="1:8" x14ac:dyDescent="0.35">
      <c r="A1331" s="25">
        <v>24</v>
      </c>
      <c r="B1331" s="26">
        <v>24000</v>
      </c>
      <c r="C1331" s="26" t="s">
        <v>23</v>
      </c>
      <c r="D1331" s="26" t="s">
        <v>942</v>
      </c>
      <c r="E1331" s="93" t="s">
        <v>1905</v>
      </c>
      <c r="F1331" s="27">
        <v>59</v>
      </c>
      <c r="G1331" s="20">
        <v>143</v>
      </c>
      <c r="H1331" s="28">
        <v>2.4237288135593222</v>
      </c>
    </row>
    <row r="1332" spans="1:8" x14ac:dyDescent="0.35">
      <c r="A1332" s="25">
        <v>24</v>
      </c>
      <c r="B1332" s="26">
        <v>24010</v>
      </c>
      <c r="C1332" s="26" t="s">
        <v>23</v>
      </c>
      <c r="D1332" s="26" t="s">
        <v>943</v>
      </c>
      <c r="E1332" s="93" t="s">
        <v>1906</v>
      </c>
      <c r="F1332" s="27">
        <v>591</v>
      </c>
      <c r="G1332" s="20">
        <v>1777</v>
      </c>
      <c r="H1332" s="28">
        <v>3.0067681895093061</v>
      </c>
    </row>
    <row r="1333" spans="1:8" x14ac:dyDescent="0.35">
      <c r="A1333" s="25">
        <v>24</v>
      </c>
      <c r="B1333" s="26">
        <v>24020</v>
      </c>
      <c r="C1333" s="26" t="s">
        <v>23</v>
      </c>
      <c r="D1333" s="26" t="s">
        <v>944</v>
      </c>
      <c r="E1333" s="93" t="s">
        <v>1905</v>
      </c>
      <c r="F1333" s="27">
        <v>57</v>
      </c>
      <c r="G1333" s="20">
        <v>130</v>
      </c>
      <c r="H1333" s="28">
        <v>2.2807017543859649</v>
      </c>
    </row>
    <row r="1334" spans="1:8" x14ac:dyDescent="0.35">
      <c r="A1334" s="25">
        <v>24</v>
      </c>
      <c r="B1334" s="26">
        <v>24030</v>
      </c>
      <c r="C1334" s="26" t="s">
        <v>23</v>
      </c>
      <c r="D1334" s="26" t="s">
        <v>945</v>
      </c>
      <c r="E1334" s="93" t="s">
        <v>1905</v>
      </c>
      <c r="F1334" s="27">
        <v>111</v>
      </c>
      <c r="G1334" s="20">
        <v>297</v>
      </c>
      <c r="H1334" s="28">
        <v>2.6756756756756759</v>
      </c>
    </row>
    <row r="1335" spans="1:8" x14ac:dyDescent="0.35">
      <c r="A1335" s="25">
        <v>24</v>
      </c>
      <c r="B1335" s="26">
        <v>24040</v>
      </c>
      <c r="C1335" s="26" t="s">
        <v>23</v>
      </c>
      <c r="D1335" s="26" t="s">
        <v>149</v>
      </c>
      <c r="E1335" s="93" t="s">
        <v>1906</v>
      </c>
      <c r="F1335" s="27">
        <v>36</v>
      </c>
      <c r="G1335" s="20">
        <v>79</v>
      </c>
      <c r="H1335" s="28">
        <v>2.1944444444444446</v>
      </c>
    </row>
    <row r="1336" spans="1:8" x14ac:dyDescent="0.35">
      <c r="A1336" s="25">
        <v>24</v>
      </c>
      <c r="B1336" s="26">
        <v>24050</v>
      </c>
      <c r="C1336" s="26" t="s">
        <v>23</v>
      </c>
      <c r="D1336" s="26" t="s">
        <v>946</v>
      </c>
      <c r="E1336" s="93" t="s">
        <v>1905</v>
      </c>
      <c r="F1336" s="27">
        <v>15</v>
      </c>
      <c r="G1336" s="20">
        <v>18</v>
      </c>
      <c r="H1336" s="28">
        <v>1.2</v>
      </c>
    </row>
    <row r="1337" spans="1:8" x14ac:dyDescent="0.35">
      <c r="A1337" s="25">
        <v>24</v>
      </c>
      <c r="B1337" s="26">
        <v>24060</v>
      </c>
      <c r="C1337" s="26" t="s">
        <v>23</v>
      </c>
      <c r="D1337" s="26" t="s">
        <v>947</v>
      </c>
      <c r="E1337" s="93" t="s">
        <v>1906</v>
      </c>
      <c r="F1337" s="27">
        <v>114</v>
      </c>
      <c r="G1337" s="20">
        <v>261</v>
      </c>
      <c r="H1337" s="28">
        <v>2.2894736842105261</v>
      </c>
    </row>
    <row r="1338" spans="1:8" x14ac:dyDescent="0.35">
      <c r="A1338" s="25">
        <v>24</v>
      </c>
      <c r="B1338" s="26">
        <v>24070</v>
      </c>
      <c r="C1338" s="26" t="s">
        <v>23</v>
      </c>
      <c r="D1338" s="26" t="s">
        <v>589</v>
      </c>
      <c r="E1338" s="93" t="s">
        <v>1905</v>
      </c>
      <c r="F1338" s="27">
        <v>37</v>
      </c>
      <c r="G1338" s="20">
        <v>60</v>
      </c>
      <c r="H1338" s="28">
        <v>1.6216216216216217</v>
      </c>
    </row>
    <row r="1339" spans="1:8" x14ac:dyDescent="0.35">
      <c r="A1339" s="25">
        <v>24</v>
      </c>
      <c r="B1339" s="26">
        <v>24080</v>
      </c>
      <c r="C1339" s="26" t="s">
        <v>23</v>
      </c>
      <c r="D1339" s="26" t="s">
        <v>948</v>
      </c>
      <c r="E1339" s="93" t="s">
        <v>1906</v>
      </c>
      <c r="F1339" s="27">
        <v>92</v>
      </c>
      <c r="G1339" s="20">
        <v>220</v>
      </c>
      <c r="H1339" s="28">
        <v>2.3913043478260869</v>
      </c>
    </row>
    <row r="1340" spans="1:8" x14ac:dyDescent="0.35">
      <c r="A1340" s="25">
        <v>24</v>
      </c>
      <c r="B1340" s="26">
        <v>24090</v>
      </c>
      <c r="C1340" s="26" t="s">
        <v>23</v>
      </c>
      <c r="D1340" s="26" t="s">
        <v>949</v>
      </c>
      <c r="E1340" s="93" t="s">
        <v>1906</v>
      </c>
      <c r="F1340" s="27">
        <v>108</v>
      </c>
      <c r="G1340" s="20">
        <v>252</v>
      </c>
      <c r="H1340" s="28">
        <v>2.3333333333333335</v>
      </c>
    </row>
    <row r="1341" spans="1:8" x14ac:dyDescent="0.35">
      <c r="A1341" s="25">
        <v>24</v>
      </c>
      <c r="B1341" s="26">
        <v>24100</v>
      </c>
      <c r="C1341" s="26" t="s">
        <v>23</v>
      </c>
      <c r="D1341" s="26" t="s">
        <v>510</v>
      </c>
      <c r="E1341" s="93" t="s">
        <v>1905</v>
      </c>
      <c r="F1341" s="27">
        <v>100</v>
      </c>
      <c r="G1341" s="20">
        <v>214</v>
      </c>
      <c r="H1341" s="28">
        <v>2.14</v>
      </c>
    </row>
    <row r="1342" spans="1:8" x14ac:dyDescent="0.35">
      <c r="A1342" s="25">
        <v>24</v>
      </c>
      <c r="B1342" s="26">
        <v>24110</v>
      </c>
      <c r="C1342" s="26" t="s">
        <v>23</v>
      </c>
      <c r="D1342" s="26" t="s">
        <v>892</v>
      </c>
      <c r="E1342" s="93" t="s">
        <v>1905</v>
      </c>
      <c r="F1342" s="27">
        <v>15</v>
      </c>
      <c r="G1342" s="20">
        <v>30</v>
      </c>
      <c r="H1342" s="28">
        <v>2</v>
      </c>
    </row>
    <row r="1343" spans="1:8" x14ac:dyDescent="0.35">
      <c r="A1343" s="25">
        <v>24</v>
      </c>
      <c r="B1343" s="26">
        <v>24120</v>
      </c>
      <c r="C1343" s="26" t="s">
        <v>23</v>
      </c>
      <c r="D1343" s="26" t="s">
        <v>950</v>
      </c>
      <c r="E1343" s="93" t="s">
        <v>1906</v>
      </c>
      <c r="F1343" s="27">
        <v>111</v>
      </c>
      <c r="G1343" s="20">
        <v>280</v>
      </c>
      <c r="H1343" s="28">
        <v>2.5225225225225225</v>
      </c>
    </row>
    <row r="1344" spans="1:8" x14ac:dyDescent="0.35">
      <c r="A1344" s="25">
        <v>24</v>
      </c>
      <c r="B1344" s="26">
        <v>24130</v>
      </c>
      <c r="C1344" s="26" t="s">
        <v>23</v>
      </c>
      <c r="D1344" s="26" t="s">
        <v>91</v>
      </c>
      <c r="E1344" s="93" t="s">
        <v>1906</v>
      </c>
      <c r="F1344" s="27">
        <v>102</v>
      </c>
      <c r="G1344" s="20">
        <v>374</v>
      </c>
      <c r="H1344" s="28">
        <v>3.6666666666666665</v>
      </c>
    </row>
    <row r="1345" spans="1:8" x14ac:dyDescent="0.35">
      <c r="A1345" s="25">
        <v>24</v>
      </c>
      <c r="B1345" s="26">
        <v>24140</v>
      </c>
      <c r="C1345" s="26" t="s">
        <v>23</v>
      </c>
      <c r="D1345" s="26" t="s">
        <v>568</v>
      </c>
      <c r="E1345" s="93" t="s">
        <v>1905</v>
      </c>
      <c r="F1345" s="27">
        <v>17</v>
      </c>
      <c r="G1345" s="20">
        <v>39</v>
      </c>
      <c r="H1345" s="28">
        <v>2.2941176470588234</v>
      </c>
    </row>
    <row r="1346" spans="1:8" x14ac:dyDescent="0.35">
      <c r="A1346" s="25">
        <v>24</v>
      </c>
      <c r="B1346" s="26">
        <v>24150</v>
      </c>
      <c r="C1346" s="26" t="s">
        <v>23</v>
      </c>
      <c r="D1346" s="26" t="s">
        <v>416</v>
      </c>
      <c r="E1346" s="93" t="s">
        <v>1905</v>
      </c>
      <c r="F1346" s="27" t="s">
        <v>1909</v>
      </c>
      <c r="G1346" s="20" t="s">
        <v>1909</v>
      </c>
      <c r="H1346" s="28" t="s">
        <v>1909</v>
      </c>
    </row>
    <row r="1347" spans="1:8" x14ac:dyDescent="0.35">
      <c r="A1347" s="25">
        <v>24</v>
      </c>
      <c r="B1347" s="26">
        <v>24160</v>
      </c>
      <c r="C1347" s="26" t="s">
        <v>23</v>
      </c>
      <c r="D1347" s="26" t="s">
        <v>951</v>
      </c>
      <c r="E1347" s="93" t="s">
        <v>1905</v>
      </c>
      <c r="F1347" s="27">
        <v>14</v>
      </c>
      <c r="G1347" s="20">
        <v>23</v>
      </c>
      <c r="H1347" s="28">
        <v>1.6428571428571428</v>
      </c>
    </row>
    <row r="1348" spans="1:8" x14ac:dyDescent="0.35">
      <c r="A1348" s="25">
        <v>24</v>
      </c>
      <c r="B1348" s="26">
        <v>24170</v>
      </c>
      <c r="C1348" s="26" t="s">
        <v>23</v>
      </c>
      <c r="D1348" s="26" t="s">
        <v>952</v>
      </c>
      <c r="E1348" s="93" t="s">
        <v>1905</v>
      </c>
      <c r="F1348" s="27">
        <v>210</v>
      </c>
      <c r="G1348" s="20">
        <v>463</v>
      </c>
      <c r="H1348" s="28">
        <v>2.2047619047619049</v>
      </c>
    </row>
    <row r="1349" spans="1:8" x14ac:dyDescent="0.35">
      <c r="A1349" s="25">
        <v>24</v>
      </c>
      <c r="B1349" s="26">
        <v>24180</v>
      </c>
      <c r="C1349" s="26" t="s">
        <v>23</v>
      </c>
      <c r="D1349" s="26" t="s">
        <v>953</v>
      </c>
      <c r="E1349" s="93" t="s">
        <v>1906</v>
      </c>
      <c r="F1349" s="27">
        <v>449</v>
      </c>
      <c r="G1349" s="20">
        <v>1523</v>
      </c>
      <c r="H1349" s="28">
        <v>3.3919821826280625</v>
      </c>
    </row>
    <row r="1350" spans="1:8" x14ac:dyDescent="0.35">
      <c r="A1350" s="25">
        <v>24</v>
      </c>
      <c r="B1350" s="26">
        <v>24190</v>
      </c>
      <c r="C1350" s="26" t="s">
        <v>23</v>
      </c>
      <c r="D1350" s="26" t="s">
        <v>422</v>
      </c>
      <c r="E1350" s="93" t="s">
        <v>1906</v>
      </c>
      <c r="F1350" s="27">
        <v>16</v>
      </c>
      <c r="G1350" s="20">
        <v>49</v>
      </c>
      <c r="H1350" s="28">
        <v>3.0625</v>
      </c>
    </row>
    <row r="1351" spans="1:8" x14ac:dyDescent="0.35">
      <c r="A1351" s="25">
        <v>24</v>
      </c>
      <c r="B1351" s="26">
        <v>24200</v>
      </c>
      <c r="C1351" s="26" t="s">
        <v>23</v>
      </c>
      <c r="D1351" s="26" t="s">
        <v>292</v>
      </c>
      <c r="E1351" s="93" t="s">
        <v>1905</v>
      </c>
      <c r="F1351" s="27">
        <v>69</v>
      </c>
      <c r="G1351" s="20">
        <v>269</v>
      </c>
      <c r="H1351" s="28">
        <v>3.8985507246376812</v>
      </c>
    </row>
    <row r="1352" spans="1:8" x14ac:dyDescent="0.35">
      <c r="A1352" s="25">
        <v>24</v>
      </c>
      <c r="B1352" s="26">
        <v>24210</v>
      </c>
      <c r="C1352" s="26" t="s">
        <v>23</v>
      </c>
      <c r="D1352" s="26" t="s">
        <v>954</v>
      </c>
      <c r="E1352" s="93" t="s">
        <v>1905</v>
      </c>
      <c r="F1352" s="27">
        <v>18</v>
      </c>
      <c r="G1352" s="20">
        <v>34</v>
      </c>
      <c r="H1352" s="28">
        <v>1.8888888888888888</v>
      </c>
    </row>
    <row r="1353" spans="1:8" x14ac:dyDescent="0.35">
      <c r="A1353" s="25">
        <v>24</v>
      </c>
      <c r="B1353" s="26">
        <v>24220</v>
      </c>
      <c r="C1353" s="26" t="s">
        <v>23</v>
      </c>
      <c r="D1353" s="26" t="s">
        <v>955</v>
      </c>
      <c r="E1353" s="93" t="s">
        <v>1906</v>
      </c>
      <c r="F1353" s="27">
        <v>29</v>
      </c>
      <c r="G1353" s="20">
        <v>59</v>
      </c>
      <c r="H1353" s="28">
        <v>2.0344827586206895</v>
      </c>
    </row>
    <row r="1354" spans="1:8" x14ac:dyDescent="0.35">
      <c r="A1354" s="25">
        <v>24</v>
      </c>
      <c r="B1354" s="26">
        <v>24230</v>
      </c>
      <c r="C1354" s="26" t="s">
        <v>23</v>
      </c>
      <c r="D1354" s="26" t="s">
        <v>956</v>
      </c>
      <c r="E1354" s="93" t="s">
        <v>1905</v>
      </c>
      <c r="F1354" s="27">
        <v>25</v>
      </c>
      <c r="G1354" s="20">
        <v>69</v>
      </c>
      <c r="H1354" s="28">
        <v>2.76</v>
      </c>
    </row>
    <row r="1355" spans="1:8" x14ac:dyDescent="0.35">
      <c r="A1355" s="25">
        <v>24</v>
      </c>
      <c r="B1355" s="26">
        <v>24240</v>
      </c>
      <c r="C1355" s="26" t="s">
        <v>23</v>
      </c>
      <c r="D1355" s="26" t="s">
        <v>957</v>
      </c>
      <c r="E1355" s="93" t="s">
        <v>1905</v>
      </c>
      <c r="F1355" s="27">
        <v>70</v>
      </c>
      <c r="G1355" s="20">
        <v>226</v>
      </c>
      <c r="H1355" s="28">
        <v>3.2285714285714286</v>
      </c>
    </row>
    <row r="1356" spans="1:8" x14ac:dyDescent="0.35">
      <c r="A1356" s="25">
        <v>24</v>
      </c>
      <c r="B1356" s="26">
        <v>24250</v>
      </c>
      <c r="C1356" s="26" t="s">
        <v>23</v>
      </c>
      <c r="D1356" s="26" t="s">
        <v>167</v>
      </c>
      <c r="E1356" s="93" t="s">
        <v>1905</v>
      </c>
      <c r="F1356" s="27" t="s">
        <v>1909</v>
      </c>
      <c r="G1356" s="20" t="s">
        <v>1909</v>
      </c>
      <c r="H1356" s="28" t="s">
        <v>1909</v>
      </c>
    </row>
    <row r="1357" spans="1:8" x14ac:dyDescent="0.35">
      <c r="A1357" s="25">
        <v>24</v>
      </c>
      <c r="B1357" s="26">
        <v>24260</v>
      </c>
      <c r="C1357" s="26" t="s">
        <v>23</v>
      </c>
      <c r="D1357" s="26" t="s">
        <v>958</v>
      </c>
      <c r="E1357" s="93" t="s">
        <v>1906</v>
      </c>
      <c r="F1357" s="27">
        <v>2345</v>
      </c>
      <c r="G1357" s="20">
        <v>6936</v>
      </c>
      <c r="H1357" s="28">
        <v>2.9577825159914712</v>
      </c>
    </row>
    <row r="1358" spans="1:8" x14ac:dyDescent="0.35">
      <c r="A1358" s="25">
        <v>24</v>
      </c>
      <c r="B1358" s="26">
        <v>24270</v>
      </c>
      <c r="C1358" s="26" t="s">
        <v>23</v>
      </c>
      <c r="D1358" s="26" t="s">
        <v>112</v>
      </c>
      <c r="E1358" s="93" t="s">
        <v>1906</v>
      </c>
      <c r="F1358" s="27">
        <v>22</v>
      </c>
      <c r="G1358" s="20">
        <v>38</v>
      </c>
      <c r="H1358" s="28">
        <v>1.7272727272727273</v>
      </c>
    </row>
    <row r="1359" spans="1:8" x14ac:dyDescent="0.35">
      <c r="A1359" s="25">
        <v>24</v>
      </c>
      <c r="B1359" s="26">
        <v>24280</v>
      </c>
      <c r="C1359" s="26" t="s">
        <v>23</v>
      </c>
      <c r="D1359" s="26" t="s">
        <v>959</v>
      </c>
      <c r="E1359" s="93" t="s">
        <v>1905</v>
      </c>
      <c r="F1359" s="27">
        <v>59</v>
      </c>
      <c r="G1359" s="20">
        <v>168</v>
      </c>
      <c r="H1359" s="28">
        <v>2.847457627118644</v>
      </c>
    </row>
    <row r="1360" spans="1:8" x14ac:dyDescent="0.35">
      <c r="A1360" s="25">
        <v>24</v>
      </c>
      <c r="B1360" s="26">
        <v>24290</v>
      </c>
      <c r="C1360" s="26" t="s">
        <v>23</v>
      </c>
      <c r="D1360" s="26" t="s">
        <v>960</v>
      </c>
      <c r="E1360" s="93" t="s">
        <v>1906</v>
      </c>
      <c r="F1360" s="27">
        <v>103</v>
      </c>
      <c r="G1360" s="20">
        <v>275</v>
      </c>
      <c r="H1360" s="28">
        <v>2.6699029126213594</v>
      </c>
    </row>
    <row r="1361" spans="1:8" x14ac:dyDescent="0.35">
      <c r="A1361" s="25">
        <v>24</v>
      </c>
      <c r="B1361" s="26">
        <v>24300</v>
      </c>
      <c r="C1361" s="26" t="s">
        <v>23</v>
      </c>
      <c r="D1361" s="26" t="s">
        <v>961</v>
      </c>
      <c r="E1361" s="93" t="s">
        <v>1905</v>
      </c>
      <c r="F1361" s="27">
        <v>89</v>
      </c>
      <c r="G1361" s="20">
        <v>246</v>
      </c>
      <c r="H1361" s="28">
        <v>2.7640449438202248</v>
      </c>
    </row>
    <row r="1362" spans="1:8" x14ac:dyDescent="0.35">
      <c r="A1362" s="25">
        <v>24</v>
      </c>
      <c r="B1362" s="26">
        <v>24310</v>
      </c>
      <c r="C1362" s="26" t="s">
        <v>23</v>
      </c>
      <c r="D1362" s="26" t="s">
        <v>113</v>
      </c>
      <c r="E1362" s="93" t="s">
        <v>1905</v>
      </c>
      <c r="F1362" s="27">
        <v>24</v>
      </c>
      <c r="G1362" s="20">
        <v>91</v>
      </c>
      <c r="H1362" s="28">
        <v>3.7916666666666665</v>
      </c>
    </row>
    <row r="1363" spans="1:8" x14ac:dyDescent="0.35">
      <c r="A1363" s="25">
        <v>24</v>
      </c>
      <c r="B1363" s="26">
        <v>24320</v>
      </c>
      <c r="C1363" s="26" t="s">
        <v>23</v>
      </c>
      <c r="D1363" s="26" t="s">
        <v>962</v>
      </c>
      <c r="E1363" s="93" t="s">
        <v>1905</v>
      </c>
      <c r="F1363" s="27">
        <v>54</v>
      </c>
      <c r="G1363" s="20">
        <v>168</v>
      </c>
      <c r="H1363" s="28">
        <v>3.1111111111111112</v>
      </c>
    </row>
    <row r="1364" spans="1:8" x14ac:dyDescent="0.35">
      <c r="A1364" s="25">
        <v>24</v>
      </c>
      <c r="B1364" s="26">
        <v>24330</v>
      </c>
      <c r="C1364" s="26" t="s">
        <v>23</v>
      </c>
      <c r="D1364" s="26" t="s">
        <v>963</v>
      </c>
      <c r="E1364" s="93" t="s">
        <v>1905</v>
      </c>
      <c r="F1364" s="27">
        <v>42</v>
      </c>
      <c r="G1364" s="20">
        <v>118</v>
      </c>
      <c r="H1364" s="28">
        <v>2.8095238095238093</v>
      </c>
    </row>
    <row r="1365" spans="1:8" x14ac:dyDescent="0.35">
      <c r="A1365" s="25">
        <v>24</v>
      </c>
      <c r="B1365" s="26">
        <v>24340</v>
      </c>
      <c r="C1365" s="26" t="s">
        <v>23</v>
      </c>
      <c r="D1365" s="26" t="s">
        <v>964</v>
      </c>
      <c r="E1365" s="93" t="s">
        <v>1905</v>
      </c>
      <c r="F1365" s="27" t="s">
        <v>1909</v>
      </c>
      <c r="G1365" s="20" t="s">
        <v>1909</v>
      </c>
      <c r="H1365" s="28" t="s">
        <v>1909</v>
      </c>
    </row>
    <row r="1366" spans="1:8" x14ac:dyDescent="0.35">
      <c r="A1366" s="25">
        <v>24</v>
      </c>
      <c r="B1366" s="26">
        <v>24350</v>
      </c>
      <c r="C1366" s="26" t="s">
        <v>23</v>
      </c>
      <c r="D1366" s="26" t="s">
        <v>965</v>
      </c>
      <c r="E1366" s="93" t="s">
        <v>1905</v>
      </c>
      <c r="F1366" s="27">
        <v>45</v>
      </c>
      <c r="G1366" s="20">
        <v>150</v>
      </c>
      <c r="H1366" s="28">
        <v>3.3333333333333335</v>
      </c>
    </row>
    <row r="1367" spans="1:8" x14ac:dyDescent="0.35">
      <c r="A1367" s="25">
        <v>24</v>
      </c>
      <c r="B1367" s="26">
        <v>24360</v>
      </c>
      <c r="C1367" s="26" t="s">
        <v>23</v>
      </c>
      <c r="D1367" s="26" t="s">
        <v>966</v>
      </c>
      <c r="E1367" s="93" t="s">
        <v>1905</v>
      </c>
      <c r="F1367" s="27" t="s">
        <v>1909</v>
      </c>
      <c r="G1367" s="20" t="s">
        <v>1909</v>
      </c>
      <c r="H1367" s="28" t="s">
        <v>1909</v>
      </c>
    </row>
    <row r="1368" spans="1:8" x14ac:dyDescent="0.35">
      <c r="A1368" s="25">
        <v>24</v>
      </c>
      <c r="B1368" s="26">
        <v>24370</v>
      </c>
      <c r="C1368" s="26" t="s">
        <v>23</v>
      </c>
      <c r="D1368" s="26" t="s">
        <v>234</v>
      </c>
      <c r="E1368" s="93" t="s">
        <v>1905</v>
      </c>
      <c r="F1368" s="27">
        <v>25</v>
      </c>
      <c r="G1368" s="20">
        <v>46</v>
      </c>
      <c r="H1368" s="28">
        <v>1.84</v>
      </c>
    </row>
    <row r="1369" spans="1:8" x14ac:dyDescent="0.35">
      <c r="A1369" s="25">
        <v>24</v>
      </c>
      <c r="B1369" s="26">
        <v>24380</v>
      </c>
      <c r="C1369" s="26" t="s">
        <v>23</v>
      </c>
      <c r="D1369" s="26" t="s">
        <v>967</v>
      </c>
      <c r="E1369" s="93" t="s">
        <v>1905</v>
      </c>
      <c r="F1369" s="27" t="s">
        <v>1909</v>
      </c>
      <c r="G1369" s="20" t="s">
        <v>1909</v>
      </c>
      <c r="H1369" s="28" t="s">
        <v>1909</v>
      </c>
    </row>
    <row r="1370" spans="1:8" x14ac:dyDescent="0.35">
      <c r="A1370" s="25">
        <v>24</v>
      </c>
      <c r="B1370" s="26">
        <v>24390</v>
      </c>
      <c r="C1370" s="26" t="s">
        <v>23</v>
      </c>
      <c r="D1370" s="26" t="s">
        <v>968</v>
      </c>
      <c r="E1370" s="93" t="s">
        <v>1906</v>
      </c>
      <c r="F1370" s="27">
        <v>49</v>
      </c>
      <c r="G1370" s="20">
        <v>135</v>
      </c>
      <c r="H1370" s="28">
        <v>2.7551020408163267</v>
      </c>
    </row>
    <row r="1371" spans="1:8" x14ac:dyDescent="0.35">
      <c r="A1371" s="25">
        <v>24</v>
      </c>
      <c r="B1371" s="26">
        <v>24400</v>
      </c>
      <c r="C1371" s="26" t="s">
        <v>23</v>
      </c>
      <c r="D1371" s="26" t="s">
        <v>175</v>
      </c>
      <c r="E1371" s="93" t="s">
        <v>1905</v>
      </c>
      <c r="F1371" s="27" t="s">
        <v>1909</v>
      </c>
      <c r="G1371" s="20" t="s">
        <v>1909</v>
      </c>
      <c r="H1371" s="28" t="s">
        <v>1909</v>
      </c>
    </row>
    <row r="1372" spans="1:8" x14ac:dyDescent="0.35">
      <c r="A1372" s="25">
        <v>24</v>
      </c>
      <c r="B1372" s="26">
        <v>24410</v>
      </c>
      <c r="C1372" s="26" t="s">
        <v>23</v>
      </c>
      <c r="D1372" s="26" t="s">
        <v>532</v>
      </c>
      <c r="E1372" s="93" t="s">
        <v>1905</v>
      </c>
      <c r="F1372" s="27">
        <v>30</v>
      </c>
      <c r="G1372" s="20">
        <v>73</v>
      </c>
      <c r="H1372" s="28">
        <v>2.4333333333333331</v>
      </c>
    </row>
    <row r="1373" spans="1:8" x14ac:dyDescent="0.35">
      <c r="A1373" s="25">
        <v>24</v>
      </c>
      <c r="B1373" s="26">
        <v>24430</v>
      </c>
      <c r="C1373" s="26" t="s">
        <v>23</v>
      </c>
      <c r="D1373" s="26" t="s">
        <v>969</v>
      </c>
      <c r="E1373" s="93" t="s">
        <v>1905</v>
      </c>
      <c r="F1373" s="27">
        <v>20</v>
      </c>
      <c r="G1373" s="20">
        <v>84</v>
      </c>
      <c r="H1373" s="28">
        <v>4.2</v>
      </c>
    </row>
    <row r="1374" spans="1:8" x14ac:dyDescent="0.35">
      <c r="A1374" s="25">
        <v>24</v>
      </c>
      <c r="B1374" s="26">
        <v>24440</v>
      </c>
      <c r="C1374" s="26" t="s">
        <v>23</v>
      </c>
      <c r="D1374" s="26" t="s">
        <v>125</v>
      </c>
      <c r="E1374" s="93" t="s">
        <v>1905</v>
      </c>
      <c r="F1374" s="27">
        <v>15</v>
      </c>
      <c r="G1374" s="20">
        <v>43</v>
      </c>
      <c r="H1374" s="28">
        <v>2.8666666666666667</v>
      </c>
    </row>
    <row r="1375" spans="1:8" x14ac:dyDescent="0.35">
      <c r="A1375" s="25">
        <v>24</v>
      </c>
      <c r="B1375" s="26">
        <v>24450</v>
      </c>
      <c r="C1375" s="26" t="s">
        <v>23</v>
      </c>
      <c r="D1375" s="26" t="s">
        <v>370</v>
      </c>
      <c r="E1375" s="93" t="s">
        <v>1905</v>
      </c>
      <c r="F1375" s="27">
        <v>42</v>
      </c>
      <c r="G1375" s="20">
        <v>177</v>
      </c>
      <c r="H1375" s="28">
        <v>4.2142857142857144</v>
      </c>
    </row>
    <row r="1376" spans="1:8" x14ac:dyDescent="0.35">
      <c r="A1376" s="25">
        <v>24</v>
      </c>
      <c r="B1376" s="26">
        <v>24420</v>
      </c>
      <c r="C1376" s="26" t="s">
        <v>23</v>
      </c>
      <c r="D1376" s="26" t="s">
        <v>970</v>
      </c>
      <c r="E1376" s="93" t="s">
        <v>1905</v>
      </c>
      <c r="F1376" s="27">
        <v>72</v>
      </c>
      <c r="G1376" s="20">
        <v>139</v>
      </c>
      <c r="H1376" s="28">
        <v>1.9305555555555556</v>
      </c>
    </row>
    <row r="1377" spans="1:8" x14ac:dyDescent="0.35">
      <c r="A1377" s="25">
        <v>24</v>
      </c>
      <c r="B1377" s="26">
        <v>24460</v>
      </c>
      <c r="C1377" s="26" t="s">
        <v>23</v>
      </c>
      <c r="D1377" s="26" t="s">
        <v>971</v>
      </c>
      <c r="E1377" s="93" t="s">
        <v>1905</v>
      </c>
      <c r="F1377" s="27">
        <v>29</v>
      </c>
      <c r="G1377" s="20">
        <v>82</v>
      </c>
      <c r="H1377" s="28">
        <v>2.8275862068965516</v>
      </c>
    </row>
    <row r="1378" spans="1:8" x14ac:dyDescent="0.35">
      <c r="A1378" s="25">
        <v>24</v>
      </c>
      <c r="B1378" s="26">
        <v>24470</v>
      </c>
      <c r="C1378" s="26" t="s">
        <v>23</v>
      </c>
      <c r="D1378" s="26" t="s">
        <v>972</v>
      </c>
      <c r="E1378" s="93" t="s">
        <v>1906</v>
      </c>
      <c r="F1378" s="27">
        <v>79</v>
      </c>
      <c r="G1378" s="20">
        <v>268</v>
      </c>
      <c r="H1378" s="28">
        <v>3.3924050632911391</v>
      </c>
    </row>
    <row r="1379" spans="1:8" x14ac:dyDescent="0.35">
      <c r="A1379" s="25">
        <v>24</v>
      </c>
      <c r="B1379" s="26">
        <v>24480</v>
      </c>
      <c r="C1379" s="26" t="s">
        <v>23</v>
      </c>
      <c r="D1379" s="26" t="s">
        <v>973</v>
      </c>
      <c r="E1379" s="93" t="s">
        <v>1905</v>
      </c>
      <c r="F1379" s="27">
        <v>57</v>
      </c>
      <c r="G1379" s="20">
        <v>119</v>
      </c>
      <c r="H1379" s="28">
        <v>2.0877192982456139</v>
      </c>
    </row>
    <row r="1380" spans="1:8" x14ac:dyDescent="0.35">
      <c r="A1380" s="25">
        <v>24</v>
      </c>
      <c r="B1380" s="26">
        <v>24490</v>
      </c>
      <c r="C1380" s="26" t="s">
        <v>23</v>
      </c>
      <c r="D1380" s="26" t="s">
        <v>974</v>
      </c>
      <c r="E1380" s="93" t="s">
        <v>1905</v>
      </c>
      <c r="F1380" s="27">
        <v>51</v>
      </c>
      <c r="G1380" s="20">
        <v>229</v>
      </c>
      <c r="H1380" s="28">
        <v>4.4901960784313726</v>
      </c>
    </row>
    <row r="1381" spans="1:8" x14ac:dyDescent="0.35">
      <c r="A1381" s="25">
        <v>24</v>
      </c>
      <c r="B1381" s="26">
        <v>24500</v>
      </c>
      <c r="C1381" s="26" t="s">
        <v>23</v>
      </c>
      <c r="D1381" s="26" t="s">
        <v>459</v>
      </c>
      <c r="E1381" s="93" t="s">
        <v>1905</v>
      </c>
      <c r="F1381" s="27" t="s">
        <v>1909</v>
      </c>
      <c r="G1381" s="20" t="s">
        <v>1909</v>
      </c>
      <c r="H1381" s="28" t="s">
        <v>1909</v>
      </c>
    </row>
    <row r="1382" spans="1:8" x14ac:dyDescent="0.35">
      <c r="A1382" s="25">
        <v>24</v>
      </c>
      <c r="B1382" s="26">
        <v>24510</v>
      </c>
      <c r="C1382" s="26" t="s">
        <v>23</v>
      </c>
      <c r="D1382" s="26" t="s">
        <v>975</v>
      </c>
      <c r="E1382" s="93" t="s">
        <v>1906</v>
      </c>
      <c r="F1382" s="27">
        <v>31</v>
      </c>
      <c r="G1382" s="20">
        <v>58</v>
      </c>
      <c r="H1382" s="28">
        <v>1.8709677419354838</v>
      </c>
    </row>
    <row r="1383" spans="1:8" x14ac:dyDescent="0.35">
      <c r="A1383" s="25">
        <v>24</v>
      </c>
      <c r="B1383" s="26">
        <v>24520</v>
      </c>
      <c r="C1383" s="26" t="s">
        <v>23</v>
      </c>
      <c r="D1383" s="26" t="s">
        <v>976</v>
      </c>
      <c r="E1383" s="93" t="s">
        <v>1905</v>
      </c>
      <c r="F1383" s="27">
        <v>22</v>
      </c>
      <c r="G1383" s="20">
        <v>59</v>
      </c>
      <c r="H1383" s="28">
        <v>2.6818181818181817</v>
      </c>
    </row>
    <row r="1384" spans="1:8" x14ac:dyDescent="0.35">
      <c r="A1384" s="25">
        <v>24</v>
      </c>
      <c r="B1384" s="26">
        <v>24530</v>
      </c>
      <c r="C1384" s="26" t="s">
        <v>23</v>
      </c>
      <c r="D1384" s="26" t="s">
        <v>977</v>
      </c>
      <c r="E1384" s="93" t="s">
        <v>1905</v>
      </c>
      <c r="F1384" s="27">
        <v>13</v>
      </c>
      <c r="G1384" s="20">
        <v>32</v>
      </c>
      <c r="H1384" s="28">
        <v>2.4615384615384617</v>
      </c>
    </row>
    <row r="1385" spans="1:8" x14ac:dyDescent="0.35">
      <c r="A1385" s="25">
        <v>24</v>
      </c>
      <c r="B1385" s="26">
        <v>24540</v>
      </c>
      <c r="C1385" s="26" t="s">
        <v>23</v>
      </c>
      <c r="D1385" s="26" t="s">
        <v>978</v>
      </c>
      <c r="E1385" s="93" t="s">
        <v>1906</v>
      </c>
      <c r="F1385" s="27">
        <v>169</v>
      </c>
      <c r="G1385" s="20">
        <v>548</v>
      </c>
      <c r="H1385" s="28">
        <v>3.2426035502958581</v>
      </c>
    </row>
    <row r="1386" spans="1:8" x14ac:dyDescent="0.35">
      <c r="A1386" s="25">
        <v>24</v>
      </c>
      <c r="B1386" s="26">
        <v>24550</v>
      </c>
      <c r="C1386" s="26" t="s">
        <v>23</v>
      </c>
      <c r="D1386" s="26" t="s">
        <v>979</v>
      </c>
      <c r="E1386" s="93" t="s">
        <v>1905</v>
      </c>
      <c r="F1386" s="27">
        <v>67</v>
      </c>
      <c r="G1386" s="20">
        <v>199</v>
      </c>
      <c r="H1386" s="28">
        <v>2.9701492537313432</v>
      </c>
    </row>
    <row r="1387" spans="1:8" x14ac:dyDescent="0.35">
      <c r="A1387" s="25">
        <v>24</v>
      </c>
      <c r="B1387" s="26">
        <v>24560</v>
      </c>
      <c r="C1387" s="26" t="s">
        <v>23</v>
      </c>
      <c r="D1387" s="26" t="s">
        <v>980</v>
      </c>
      <c r="E1387" s="93" t="s">
        <v>1905</v>
      </c>
      <c r="F1387" s="27">
        <v>26</v>
      </c>
      <c r="G1387" s="20">
        <v>58</v>
      </c>
      <c r="H1387" s="28">
        <v>2.2307692307692308</v>
      </c>
    </row>
    <row r="1388" spans="1:8" x14ac:dyDescent="0.35">
      <c r="A1388" s="25">
        <v>24</v>
      </c>
      <c r="B1388" s="26">
        <v>24570</v>
      </c>
      <c r="C1388" s="26" t="s">
        <v>23</v>
      </c>
      <c r="D1388" s="26" t="s">
        <v>981</v>
      </c>
      <c r="E1388" s="93" t="s">
        <v>1905</v>
      </c>
      <c r="F1388" s="27">
        <v>77</v>
      </c>
      <c r="G1388" s="20">
        <v>218</v>
      </c>
      <c r="H1388" s="28">
        <v>2.831168831168831</v>
      </c>
    </row>
    <row r="1389" spans="1:8" x14ac:dyDescent="0.35">
      <c r="A1389" s="25">
        <v>24</v>
      </c>
      <c r="B1389" s="26">
        <v>24580</v>
      </c>
      <c r="C1389" s="26" t="s">
        <v>23</v>
      </c>
      <c r="D1389" s="26" t="s">
        <v>982</v>
      </c>
      <c r="E1389" s="93" t="s">
        <v>1905</v>
      </c>
      <c r="F1389" s="27">
        <v>15</v>
      </c>
      <c r="G1389" s="20">
        <v>28</v>
      </c>
      <c r="H1389" s="28">
        <v>1.8666666666666667</v>
      </c>
    </row>
    <row r="1390" spans="1:8" x14ac:dyDescent="0.35">
      <c r="A1390" s="25">
        <v>24</v>
      </c>
      <c r="B1390" s="26">
        <v>24590</v>
      </c>
      <c r="C1390" s="26" t="s">
        <v>23</v>
      </c>
      <c r="D1390" s="26" t="s">
        <v>186</v>
      </c>
      <c r="E1390" s="93" t="s">
        <v>1906</v>
      </c>
      <c r="F1390" s="27">
        <v>64</v>
      </c>
      <c r="G1390" s="20">
        <v>137</v>
      </c>
      <c r="H1390" s="28">
        <v>2.140625</v>
      </c>
    </row>
    <row r="1391" spans="1:8" x14ac:dyDescent="0.35">
      <c r="A1391" s="25">
        <v>24</v>
      </c>
      <c r="B1391" s="26">
        <v>24600</v>
      </c>
      <c r="C1391" s="26" t="s">
        <v>23</v>
      </c>
      <c r="D1391" s="26" t="s">
        <v>187</v>
      </c>
      <c r="E1391" s="93" t="s">
        <v>1905</v>
      </c>
      <c r="F1391" s="27">
        <v>15</v>
      </c>
      <c r="G1391" s="20">
        <v>65</v>
      </c>
      <c r="H1391" s="28">
        <v>4.333333333333333</v>
      </c>
    </row>
    <row r="1392" spans="1:8" x14ac:dyDescent="0.35">
      <c r="A1392" s="25">
        <v>24</v>
      </c>
      <c r="B1392" s="26">
        <v>24610</v>
      </c>
      <c r="C1392" s="26" t="s">
        <v>23</v>
      </c>
      <c r="D1392" s="26" t="s">
        <v>983</v>
      </c>
      <c r="E1392" s="93" t="s">
        <v>1906</v>
      </c>
      <c r="F1392" s="27">
        <v>1413</v>
      </c>
      <c r="G1392" s="20">
        <v>4083</v>
      </c>
      <c r="H1392" s="28">
        <v>2.8895966029723992</v>
      </c>
    </row>
    <row r="1393" spans="1:8" x14ac:dyDescent="0.35">
      <c r="A1393" s="25">
        <v>24</v>
      </c>
      <c r="B1393" s="26">
        <v>24620</v>
      </c>
      <c r="C1393" s="26" t="s">
        <v>23</v>
      </c>
      <c r="D1393" s="26" t="s">
        <v>984</v>
      </c>
      <c r="E1393" s="93" t="s">
        <v>1905</v>
      </c>
      <c r="F1393" s="27" t="s">
        <v>1909</v>
      </c>
      <c r="G1393" s="20" t="s">
        <v>1909</v>
      </c>
      <c r="H1393" s="28" t="s">
        <v>1909</v>
      </c>
    </row>
    <row r="1394" spans="1:8" x14ac:dyDescent="0.35">
      <c r="A1394" s="25">
        <v>24</v>
      </c>
      <c r="B1394" s="26">
        <v>24630</v>
      </c>
      <c r="C1394" s="26" t="s">
        <v>23</v>
      </c>
      <c r="D1394" s="26" t="s">
        <v>985</v>
      </c>
      <c r="E1394" s="93" t="s">
        <v>1905</v>
      </c>
      <c r="F1394" s="27">
        <v>17</v>
      </c>
      <c r="G1394" s="20">
        <v>40</v>
      </c>
      <c r="H1394" s="28">
        <v>2.3529411764705883</v>
      </c>
    </row>
    <row r="1395" spans="1:8" x14ac:dyDescent="0.35">
      <c r="A1395" s="25">
        <v>24</v>
      </c>
      <c r="B1395" s="26">
        <v>24640</v>
      </c>
      <c r="C1395" s="26" t="s">
        <v>23</v>
      </c>
      <c r="D1395" s="26" t="s">
        <v>986</v>
      </c>
      <c r="E1395" s="93" t="s">
        <v>1905</v>
      </c>
      <c r="F1395" s="27">
        <v>20</v>
      </c>
      <c r="G1395" s="20">
        <v>69</v>
      </c>
      <c r="H1395" s="28">
        <v>3.45</v>
      </c>
    </row>
    <row r="1396" spans="1:8" x14ac:dyDescent="0.35">
      <c r="A1396" s="25">
        <v>24</v>
      </c>
      <c r="B1396" s="26">
        <v>24650</v>
      </c>
      <c r="C1396" s="26" t="s">
        <v>23</v>
      </c>
      <c r="D1396" s="26" t="s">
        <v>723</v>
      </c>
      <c r="E1396" s="93" t="s">
        <v>1905</v>
      </c>
      <c r="F1396" s="27">
        <v>80</v>
      </c>
      <c r="G1396" s="20">
        <v>264</v>
      </c>
      <c r="H1396" s="28">
        <v>3.3</v>
      </c>
    </row>
    <row r="1397" spans="1:8" x14ac:dyDescent="0.35">
      <c r="A1397" s="25">
        <v>24</v>
      </c>
      <c r="B1397" s="26">
        <v>24660</v>
      </c>
      <c r="C1397" s="26" t="s">
        <v>23</v>
      </c>
      <c r="D1397" s="26" t="s">
        <v>987</v>
      </c>
      <c r="E1397" s="93" t="s">
        <v>1905</v>
      </c>
      <c r="F1397" s="27">
        <v>13</v>
      </c>
      <c r="G1397" s="20">
        <v>24</v>
      </c>
      <c r="H1397" s="28">
        <v>1.8461538461538463</v>
      </c>
    </row>
    <row r="1398" spans="1:8" x14ac:dyDescent="0.35">
      <c r="A1398" s="25">
        <v>24</v>
      </c>
      <c r="B1398" s="26">
        <v>24670</v>
      </c>
      <c r="C1398" s="26" t="s">
        <v>23</v>
      </c>
      <c r="D1398" s="26" t="s">
        <v>988</v>
      </c>
      <c r="E1398" s="93" t="s">
        <v>1905</v>
      </c>
      <c r="F1398" s="27">
        <v>17</v>
      </c>
      <c r="G1398" s="20">
        <v>54</v>
      </c>
      <c r="H1398" s="28">
        <v>3.1764705882352939</v>
      </c>
    </row>
    <row r="1399" spans="1:8" x14ac:dyDescent="0.35">
      <c r="A1399" s="25">
        <v>24</v>
      </c>
      <c r="B1399" s="26">
        <v>24690</v>
      </c>
      <c r="C1399" s="26" t="s">
        <v>23</v>
      </c>
      <c r="D1399" s="26" t="s">
        <v>191</v>
      </c>
      <c r="E1399" s="93" t="s">
        <v>1906</v>
      </c>
      <c r="F1399" s="27">
        <v>129</v>
      </c>
      <c r="G1399" s="20">
        <v>329</v>
      </c>
      <c r="H1399" s="28">
        <v>2.5503875968992249</v>
      </c>
    </row>
    <row r="1400" spans="1:8" x14ac:dyDescent="0.35">
      <c r="A1400" s="25">
        <v>24</v>
      </c>
      <c r="B1400" s="26">
        <v>24700</v>
      </c>
      <c r="C1400" s="26" t="s">
        <v>23</v>
      </c>
      <c r="D1400" s="26" t="s">
        <v>989</v>
      </c>
      <c r="E1400" s="93" t="s">
        <v>1906</v>
      </c>
      <c r="F1400" s="27">
        <v>103</v>
      </c>
      <c r="G1400" s="20">
        <v>301</v>
      </c>
      <c r="H1400" s="28">
        <v>2.9223300970873787</v>
      </c>
    </row>
    <row r="1401" spans="1:8" x14ac:dyDescent="0.35">
      <c r="A1401" s="25">
        <v>24</v>
      </c>
      <c r="B1401" s="26">
        <v>24710</v>
      </c>
      <c r="C1401" s="26" t="s">
        <v>23</v>
      </c>
      <c r="D1401" s="26" t="s">
        <v>990</v>
      </c>
      <c r="E1401" s="93" t="s">
        <v>1906</v>
      </c>
      <c r="F1401" s="27">
        <v>17</v>
      </c>
      <c r="G1401" s="20">
        <v>44</v>
      </c>
      <c r="H1401" s="28">
        <v>2.5882352941176472</v>
      </c>
    </row>
    <row r="1402" spans="1:8" x14ac:dyDescent="0.35">
      <c r="A1402" s="25">
        <v>24</v>
      </c>
      <c r="B1402" s="26">
        <v>24680</v>
      </c>
      <c r="C1402" s="26" t="s">
        <v>23</v>
      </c>
      <c r="D1402" s="26" t="s">
        <v>991</v>
      </c>
      <c r="E1402" s="93" t="s">
        <v>1906</v>
      </c>
      <c r="F1402" s="27">
        <v>576</v>
      </c>
      <c r="G1402" s="20">
        <v>1599</v>
      </c>
      <c r="H1402" s="28">
        <v>2.7760416666666665</v>
      </c>
    </row>
    <row r="1403" spans="1:8" x14ac:dyDescent="0.35">
      <c r="A1403" s="25">
        <v>24</v>
      </c>
      <c r="B1403" s="26">
        <v>24999</v>
      </c>
      <c r="C1403" s="26" t="s">
        <v>23</v>
      </c>
      <c r="D1403" s="26" t="s">
        <v>137</v>
      </c>
      <c r="E1403" s="93" t="s">
        <v>1905</v>
      </c>
      <c r="F1403" s="27" t="s">
        <v>1909</v>
      </c>
      <c r="G1403" s="20" t="s">
        <v>1909</v>
      </c>
      <c r="H1403" s="28" t="s">
        <v>1909</v>
      </c>
    </row>
    <row r="1404" spans="1:8" x14ac:dyDescent="0.35">
      <c r="A1404" s="25">
        <v>24</v>
      </c>
      <c r="B1404" s="26">
        <v>24720</v>
      </c>
      <c r="C1404" s="26" t="s">
        <v>23</v>
      </c>
      <c r="D1404" s="26" t="s">
        <v>992</v>
      </c>
      <c r="E1404" s="93" t="s">
        <v>1906</v>
      </c>
      <c r="F1404" s="27">
        <v>255</v>
      </c>
      <c r="G1404" s="20">
        <v>664</v>
      </c>
      <c r="H1404" s="28">
        <v>2.6039215686274511</v>
      </c>
    </row>
    <row r="1405" spans="1:8" x14ac:dyDescent="0.35">
      <c r="A1405" s="25">
        <v>24</v>
      </c>
      <c r="B1405" s="26">
        <v>24730</v>
      </c>
      <c r="C1405" s="26" t="s">
        <v>23</v>
      </c>
      <c r="D1405" s="26" t="s">
        <v>993</v>
      </c>
      <c r="E1405" s="93" t="s">
        <v>1905</v>
      </c>
      <c r="F1405" s="27">
        <v>36</v>
      </c>
      <c r="G1405" s="20">
        <v>116</v>
      </c>
      <c r="H1405" s="28">
        <v>3.2222222222222223</v>
      </c>
    </row>
    <row r="1406" spans="1:8" x14ac:dyDescent="0.35">
      <c r="A1406" s="25">
        <v>24</v>
      </c>
      <c r="B1406" s="26">
        <v>24740</v>
      </c>
      <c r="C1406" s="26" t="s">
        <v>23</v>
      </c>
      <c r="D1406" s="26" t="s">
        <v>733</v>
      </c>
      <c r="E1406" s="93" t="s">
        <v>1905</v>
      </c>
      <c r="F1406" s="27" t="s">
        <v>1909</v>
      </c>
      <c r="G1406" s="20" t="s">
        <v>1909</v>
      </c>
      <c r="H1406" s="28" t="s">
        <v>1909</v>
      </c>
    </row>
    <row r="1407" spans="1:8" x14ac:dyDescent="0.35">
      <c r="A1407" s="25">
        <v>24</v>
      </c>
      <c r="B1407" s="26">
        <v>24750</v>
      </c>
      <c r="C1407" s="26" t="s">
        <v>23</v>
      </c>
      <c r="D1407" s="26" t="s">
        <v>994</v>
      </c>
      <c r="E1407" s="93" t="s">
        <v>1905</v>
      </c>
      <c r="F1407" s="27">
        <v>11</v>
      </c>
      <c r="G1407" s="20">
        <v>8</v>
      </c>
      <c r="H1407" s="28">
        <v>0.72727272727272729</v>
      </c>
    </row>
    <row r="1408" spans="1:8" x14ac:dyDescent="0.35">
      <c r="A1408" s="25">
        <v>24</v>
      </c>
      <c r="B1408" s="26">
        <v>24760</v>
      </c>
      <c r="C1408" s="26" t="s">
        <v>23</v>
      </c>
      <c r="D1408" s="26" t="s">
        <v>793</v>
      </c>
      <c r="E1408" s="93" t="s">
        <v>1905</v>
      </c>
      <c r="F1408" s="27">
        <v>35</v>
      </c>
      <c r="G1408" s="20">
        <v>120</v>
      </c>
      <c r="H1408" s="28">
        <v>3.4285714285714284</v>
      </c>
    </row>
    <row r="1409" spans="1:8" x14ac:dyDescent="0.35">
      <c r="A1409" s="25">
        <v>24</v>
      </c>
      <c r="B1409" s="26">
        <v>24770</v>
      </c>
      <c r="C1409" s="26" t="s">
        <v>23</v>
      </c>
      <c r="D1409" s="26" t="s">
        <v>995</v>
      </c>
      <c r="E1409" s="93" t="s">
        <v>1905</v>
      </c>
      <c r="F1409" s="27" t="s">
        <v>1909</v>
      </c>
      <c r="G1409" s="20" t="s">
        <v>1909</v>
      </c>
      <c r="H1409" s="28" t="s">
        <v>1909</v>
      </c>
    </row>
    <row r="1410" spans="1:8" x14ac:dyDescent="0.35">
      <c r="A1410" s="25">
        <v>24</v>
      </c>
      <c r="B1410" s="26">
        <v>24780</v>
      </c>
      <c r="C1410" s="26" t="s">
        <v>23</v>
      </c>
      <c r="D1410" s="26" t="s">
        <v>996</v>
      </c>
      <c r="E1410" s="93" t="s">
        <v>1906</v>
      </c>
      <c r="F1410" s="27">
        <v>32</v>
      </c>
      <c r="G1410" s="20">
        <v>103</v>
      </c>
      <c r="H1410" s="28">
        <v>3.21875</v>
      </c>
    </row>
    <row r="1411" spans="1:8" x14ac:dyDescent="0.35">
      <c r="A1411" s="25">
        <v>24</v>
      </c>
      <c r="B1411" s="26">
        <v>24790</v>
      </c>
      <c r="C1411" s="26" t="s">
        <v>23</v>
      </c>
      <c r="D1411" s="26" t="s">
        <v>997</v>
      </c>
      <c r="E1411" s="93" t="s">
        <v>1905</v>
      </c>
      <c r="F1411" s="27">
        <v>26</v>
      </c>
      <c r="G1411" s="20">
        <v>68</v>
      </c>
      <c r="H1411" s="28">
        <v>2.6153846153846154</v>
      </c>
    </row>
    <row r="1412" spans="1:8" x14ac:dyDescent="0.35">
      <c r="A1412" s="25">
        <v>24</v>
      </c>
      <c r="B1412" s="26">
        <v>24800</v>
      </c>
      <c r="C1412" s="26" t="s">
        <v>23</v>
      </c>
      <c r="D1412" s="26" t="s">
        <v>998</v>
      </c>
      <c r="E1412" s="93" t="s">
        <v>1905</v>
      </c>
      <c r="F1412" s="27">
        <v>28</v>
      </c>
      <c r="G1412" s="20">
        <v>96</v>
      </c>
      <c r="H1412" s="28">
        <v>3.4285714285714284</v>
      </c>
    </row>
    <row r="1413" spans="1:8" x14ac:dyDescent="0.35">
      <c r="A1413" s="25">
        <v>24</v>
      </c>
      <c r="B1413" s="26">
        <v>24810</v>
      </c>
      <c r="C1413" s="26" t="s">
        <v>23</v>
      </c>
      <c r="D1413" s="26" t="s">
        <v>143</v>
      </c>
      <c r="E1413" s="93" t="s">
        <v>1906</v>
      </c>
      <c r="F1413" s="27">
        <v>203</v>
      </c>
      <c r="G1413" s="20">
        <v>621</v>
      </c>
      <c r="H1413" s="28">
        <v>3.0591133004926108</v>
      </c>
    </row>
    <row r="1414" spans="1:8" x14ac:dyDescent="0.35">
      <c r="A1414" s="25">
        <v>24</v>
      </c>
      <c r="B1414" s="26">
        <v>24820</v>
      </c>
      <c r="C1414" s="26" t="s">
        <v>23</v>
      </c>
      <c r="D1414" s="26" t="s">
        <v>999</v>
      </c>
      <c r="E1414" s="93" t="s">
        <v>1905</v>
      </c>
      <c r="F1414" s="27">
        <v>15</v>
      </c>
      <c r="G1414" s="20">
        <v>85</v>
      </c>
      <c r="H1414" s="28">
        <v>5.666666666666667</v>
      </c>
    </row>
    <row r="1415" spans="1:8" x14ac:dyDescent="0.35">
      <c r="A1415" s="25">
        <v>24</v>
      </c>
      <c r="B1415" s="26">
        <v>24830</v>
      </c>
      <c r="C1415" s="26" t="s">
        <v>23</v>
      </c>
      <c r="D1415" s="26" t="s">
        <v>1000</v>
      </c>
      <c r="E1415" s="93" t="s">
        <v>1905</v>
      </c>
      <c r="F1415" s="27" t="s">
        <v>1909</v>
      </c>
      <c r="G1415" s="20" t="s">
        <v>1909</v>
      </c>
      <c r="H1415" s="28" t="s">
        <v>1909</v>
      </c>
    </row>
    <row r="1416" spans="1:8" x14ac:dyDescent="0.35">
      <c r="A1416" s="25">
        <v>24</v>
      </c>
      <c r="B1416" s="26">
        <v>24840</v>
      </c>
      <c r="C1416" s="26" t="s">
        <v>23</v>
      </c>
      <c r="D1416" s="26" t="s">
        <v>1001</v>
      </c>
      <c r="E1416" s="93" t="s">
        <v>1905</v>
      </c>
      <c r="F1416" s="27">
        <v>98</v>
      </c>
      <c r="G1416" s="20">
        <v>251</v>
      </c>
      <c r="H1416" s="28">
        <v>2.5612244897959182</v>
      </c>
    </row>
    <row r="1417" spans="1:8" x14ac:dyDescent="0.35">
      <c r="A1417" s="25">
        <v>24</v>
      </c>
      <c r="B1417" s="26">
        <v>24850</v>
      </c>
      <c r="C1417" s="26" t="s">
        <v>23</v>
      </c>
      <c r="D1417" s="26" t="s">
        <v>553</v>
      </c>
      <c r="E1417" s="93" t="s">
        <v>1906</v>
      </c>
      <c r="F1417" s="27">
        <v>201</v>
      </c>
      <c r="G1417" s="20">
        <v>406</v>
      </c>
      <c r="H1417" s="28">
        <v>2.0199004975124377</v>
      </c>
    </row>
    <row r="1418" spans="1:8" x14ac:dyDescent="0.35">
      <c r="A1418" s="25">
        <v>24</v>
      </c>
      <c r="B1418" s="26">
        <v>24860</v>
      </c>
      <c r="C1418" s="26" t="s">
        <v>23</v>
      </c>
      <c r="D1418" s="26" t="s">
        <v>1002</v>
      </c>
      <c r="E1418" s="93" t="s">
        <v>1905</v>
      </c>
      <c r="F1418" s="27">
        <v>15</v>
      </c>
      <c r="G1418" s="20">
        <v>46</v>
      </c>
      <c r="H1418" s="28">
        <v>3.0666666666666669</v>
      </c>
    </row>
    <row r="1419" spans="1:8" x14ac:dyDescent="0.35">
      <c r="A1419" s="54">
        <v>26</v>
      </c>
      <c r="B1419" s="9">
        <v>26000</v>
      </c>
      <c r="C1419" s="9" t="s">
        <v>24</v>
      </c>
      <c r="D1419" s="9" t="s">
        <v>502</v>
      </c>
      <c r="E1419" s="91" t="s">
        <v>1905</v>
      </c>
      <c r="F1419" s="13">
        <v>63</v>
      </c>
      <c r="G1419" s="10">
        <v>200</v>
      </c>
      <c r="H1419" s="17">
        <v>3.1746031746031744</v>
      </c>
    </row>
    <row r="1420" spans="1:8" x14ac:dyDescent="0.35">
      <c r="A1420" s="54">
        <v>26</v>
      </c>
      <c r="B1420" s="9">
        <v>26010</v>
      </c>
      <c r="C1420" s="9" t="s">
        <v>24</v>
      </c>
      <c r="D1420" s="9" t="s">
        <v>1003</v>
      </c>
      <c r="E1420" s="91" t="s">
        <v>1906</v>
      </c>
      <c r="F1420" s="13">
        <v>34</v>
      </c>
      <c r="G1420" s="10">
        <v>74</v>
      </c>
      <c r="H1420" s="17">
        <v>2.1764705882352939</v>
      </c>
    </row>
    <row r="1421" spans="1:8" x14ac:dyDescent="0.35">
      <c r="A1421" s="54">
        <v>26</v>
      </c>
      <c r="B1421" s="9">
        <v>26020</v>
      </c>
      <c r="C1421" s="9" t="s">
        <v>24</v>
      </c>
      <c r="D1421" s="9" t="s">
        <v>676</v>
      </c>
      <c r="E1421" s="91" t="s">
        <v>1905</v>
      </c>
      <c r="F1421" s="13">
        <v>17</v>
      </c>
      <c r="G1421" s="10">
        <v>42</v>
      </c>
      <c r="H1421" s="17">
        <v>2.4705882352941178</v>
      </c>
    </row>
    <row r="1422" spans="1:8" x14ac:dyDescent="0.35">
      <c r="A1422" s="54">
        <v>26</v>
      </c>
      <c r="B1422" s="9">
        <v>26030</v>
      </c>
      <c r="C1422" s="9" t="s">
        <v>24</v>
      </c>
      <c r="D1422" s="9" t="s">
        <v>1004</v>
      </c>
      <c r="E1422" s="91" t="s">
        <v>1905</v>
      </c>
      <c r="F1422" s="13">
        <v>48</v>
      </c>
      <c r="G1422" s="10">
        <v>86</v>
      </c>
      <c r="H1422" s="17">
        <v>1.7916666666666667</v>
      </c>
    </row>
    <row r="1423" spans="1:8" x14ac:dyDescent="0.35">
      <c r="A1423" s="54">
        <v>26</v>
      </c>
      <c r="B1423" s="9">
        <v>26040</v>
      </c>
      <c r="C1423" s="9" t="s">
        <v>24</v>
      </c>
      <c r="D1423" s="9" t="s">
        <v>887</v>
      </c>
      <c r="E1423" s="91" t="s">
        <v>1905</v>
      </c>
      <c r="F1423" s="13">
        <v>109</v>
      </c>
      <c r="G1423" s="10">
        <v>263</v>
      </c>
      <c r="H1423" s="17">
        <v>2.4128440366972477</v>
      </c>
    </row>
    <row r="1424" spans="1:8" x14ac:dyDescent="0.35">
      <c r="A1424" s="54">
        <v>26</v>
      </c>
      <c r="B1424" s="9">
        <v>26050</v>
      </c>
      <c r="C1424" s="9" t="s">
        <v>24</v>
      </c>
      <c r="D1424" s="9" t="s">
        <v>678</v>
      </c>
      <c r="E1424" s="91" t="s">
        <v>1905</v>
      </c>
      <c r="F1424" s="13">
        <v>29</v>
      </c>
      <c r="G1424" s="10">
        <v>76</v>
      </c>
      <c r="H1424" s="17">
        <v>2.6206896551724137</v>
      </c>
    </row>
    <row r="1425" spans="1:8" x14ac:dyDescent="0.35">
      <c r="A1425" s="54">
        <v>26</v>
      </c>
      <c r="B1425" s="9">
        <v>26060</v>
      </c>
      <c r="C1425" s="9" t="s">
        <v>24</v>
      </c>
      <c r="D1425" s="9" t="s">
        <v>1005</v>
      </c>
      <c r="E1425" s="91" t="s">
        <v>1906</v>
      </c>
      <c r="F1425" s="13">
        <v>54</v>
      </c>
      <c r="G1425" s="10">
        <v>189</v>
      </c>
      <c r="H1425" s="17">
        <v>3.5</v>
      </c>
    </row>
    <row r="1426" spans="1:8" x14ac:dyDescent="0.35">
      <c r="A1426" s="54">
        <v>26</v>
      </c>
      <c r="B1426" s="9">
        <v>26070</v>
      </c>
      <c r="C1426" s="9" t="s">
        <v>24</v>
      </c>
      <c r="D1426" s="9" t="s">
        <v>149</v>
      </c>
      <c r="E1426" s="91" t="s">
        <v>1905</v>
      </c>
      <c r="F1426" s="13">
        <v>57</v>
      </c>
      <c r="G1426" s="10">
        <v>67</v>
      </c>
      <c r="H1426" s="17">
        <v>1.1754385964912282</v>
      </c>
    </row>
    <row r="1427" spans="1:8" x14ac:dyDescent="0.35">
      <c r="A1427" s="54">
        <v>26</v>
      </c>
      <c r="B1427" s="9">
        <v>26080</v>
      </c>
      <c r="C1427" s="9" t="s">
        <v>24</v>
      </c>
      <c r="D1427" s="9" t="s">
        <v>1006</v>
      </c>
      <c r="E1427" s="91" t="s">
        <v>1906</v>
      </c>
      <c r="F1427" s="13">
        <v>44</v>
      </c>
      <c r="G1427" s="10">
        <v>75</v>
      </c>
      <c r="H1427" s="17">
        <v>1.7045454545454546</v>
      </c>
    </row>
    <row r="1428" spans="1:8" x14ac:dyDescent="0.35">
      <c r="A1428" s="54">
        <v>26</v>
      </c>
      <c r="B1428" s="9">
        <v>26090</v>
      </c>
      <c r="C1428" s="9" t="s">
        <v>24</v>
      </c>
      <c r="D1428" s="9" t="s">
        <v>150</v>
      </c>
      <c r="E1428" s="91" t="s">
        <v>1906</v>
      </c>
      <c r="F1428" s="13">
        <v>251</v>
      </c>
      <c r="G1428" s="10">
        <v>723</v>
      </c>
      <c r="H1428" s="17">
        <v>2.8804780876494025</v>
      </c>
    </row>
    <row r="1429" spans="1:8" x14ac:dyDescent="0.35">
      <c r="A1429" s="54">
        <v>26</v>
      </c>
      <c r="B1429" s="9">
        <v>26100</v>
      </c>
      <c r="C1429" s="9" t="s">
        <v>24</v>
      </c>
      <c r="D1429" s="9" t="s">
        <v>508</v>
      </c>
      <c r="E1429" s="91" t="s">
        <v>1906</v>
      </c>
      <c r="F1429" s="13">
        <v>372</v>
      </c>
      <c r="G1429" s="10">
        <v>1035</v>
      </c>
      <c r="H1429" s="17">
        <v>2.782258064516129</v>
      </c>
    </row>
    <row r="1430" spans="1:8" x14ac:dyDescent="0.35">
      <c r="A1430" s="54">
        <v>26</v>
      </c>
      <c r="B1430" s="9">
        <v>26110</v>
      </c>
      <c r="C1430" s="9" t="s">
        <v>24</v>
      </c>
      <c r="D1430" s="9" t="s">
        <v>84</v>
      </c>
      <c r="E1430" s="91" t="s">
        <v>1905</v>
      </c>
      <c r="F1430" s="13">
        <v>150</v>
      </c>
      <c r="G1430" s="10">
        <v>473</v>
      </c>
      <c r="H1430" s="17">
        <v>3.1533333333333333</v>
      </c>
    </row>
    <row r="1431" spans="1:8" x14ac:dyDescent="0.35">
      <c r="A1431" s="54">
        <v>26</v>
      </c>
      <c r="B1431" s="9">
        <v>26120</v>
      </c>
      <c r="C1431" s="9" t="s">
        <v>24</v>
      </c>
      <c r="D1431" s="9" t="s">
        <v>752</v>
      </c>
      <c r="E1431" s="91" t="s">
        <v>1906</v>
      </c>
      <c r="F1431" s="13">
        <v>22</v>
      </c>
      <c r="G1431" s="10">
        <v>44</v>
      </c>
      <c r="H1431" s="17">
        <v>2</v>
      </c>
    </row>
    <row r="1432" spans="1:8" x14ac:dyDescent="0.35">
      <c r="A1432" s="54">
        <v>26</v>
      </c>
      <c r="B1432" s="9">
        <v>26130</v>
      </c>
      <c r="C1432" s="9" t="s">
        <v>24</v>
      </c>
      <c r="D1432" s="9" t="s">
        <v>1007</v>
      </c>
      <c r="E1432" s="91" t="s">
        <v>1906</v>
      </c>
      <c r="F1432" s="13">
        <v>72</v>
      </c>
      <c r="G1432" s="10">
        <v>208</v>
      </c>
      <c r="H1432" s="17">
        <v>2.8888888888888888</v>
      </c>
    </row>
    <row r="1433" spans="1:8" x14ac:dyDescent="0.35">
      <c r="A1433" s="54">
        <v>26</v>
      </c>
      <c r="B1433" s="9">
        <v>26140</v>
      </c>
      <c r="C1433" s="9" t="s">
        <v>24</v>
      </c>
      <c r="D1433" s="9" t="s">
        <v>405</v>
      </c>
      <c r="E1433" s="91" t="s">
        <v>1905</v>
      </c>
      <c r="F1433" s="13">
        <v>148</v>
      </c>
      <c r="G1433" s="10">
        <v>375</v>
      </c>
      <c r="H1433" s="17">
        <v>2.5337837837837838</v>
      </c>
    </row>
    <row r="1434" spans="1:8" x14ac:dyDescent="0.35">
      <c r="A1434" s="54">
        <v>26</v>
      </c>
      <c r="B1434" s="9">
        <v>26150</v>
      </c>
      <c r="C1434" s="9" t="s">
        <v>24</v>
      </c>
      <c r="D1434" s="9" t="s">
        <v>1008</v>
      </c>
      <c r="E1434" s="91" t="s">
        <v>1906</v>
      </c>
      <c r="F1434" s="13">
        <v>320</v>
      </c>
      <c r="G1434" s="10">
        <v>1020</v>
      </c>
      <c r="H1434" s="17">
        <v>3.1875</v>
      </c>
    </row>
    <row r="1435" spans="1:8" x14ac:dyDescent="0.35">
      <c r="A1435" s="54">
        <v>26</v>
      </c>
      <c r="B1435" s="9">
        <v>26160</v>
      </c>
      <c r="C1435" s="9" t="s">
        <v>24</v>
      </c>
      <c r="D1435" s="9" t="s">
        <v>152</v>
      </c>
      <c r="E1435" s="91" t="s">
        <v>1905</v>
      </c>
      <c r="F1435" s="13">
        <v>20</v>
      </c>
      <c r="G1435" s="10">
        <v>61</v>
      </c>
      <c r="H1435" s="17">
        <v>3.05</v>
      </c>
    </row>
    <row r="1436" spans="1:8" x14ac:dyDescent="0.35">
      <c r="A1436" s="54">
        <v>26</v>
      </c>
      <c r="B1436" s="9">
        <v>26170</v>
      </c>
      <c r="C1436" s="9" t="s">
        <v>24</v>
      </c>
      <c r="D1436" s="9" t="s">
        <v>756</v>
      </c>
      <c r="E1436" s="91" t="s">
        <v>1905</v>
      </c>
      <c r="F1436" s="13">
        <v>16</v>
      </c>
      <c r="G1436" s="10">
        <v>48</v>
      </c>
      <c r="H1436" s="17">
        <v>3</v>
      </c>
    </row>
    <row r="1437" spans="1:8" x14ac:dyDescent="0.35">
      <c r="A1437" s="54">
        <v>26</v>
      </c>
      <c r="B1437" s="9">
        <v>26180</v>
      </c>
      <c r="C1437" s="9" t="s">
        <v>24</v>
      </c>
      <c r="D1437" s="9" t="s">
        <v>510</v>
      </c>
      <c r="E1437" s="91" t="s">
        <v>1906</v>
      </c>
      <c r="F1437" s="13">
        <v>170</v>
      </c>
      <c r="G1437" s="10">
        <v>556</v>
      </c>
      <c r="H1437" s="17">
        <v>3.2705882352941176</v>
      </c>
    </row>
    <row r="1438" spans="1:8" x14ac:dyDescent="0.35">
      <c r="A1438" s="54">
        <v>26</v>
      </c>
      <c r="B1438" s="9">
        <v>26190</v>
      </c>
      <c r="C1438" s="9" t="s">
        <v>24</v>
      </c>
      <c r="D1438" s="9" t="s">
        <v>511</v>
      </c>
      <c r="E1438" s="91" t="s">
        <v>1905</v>
      </c>
      <c r="F1438" s="13">
        <v>40</v>
      </c>
      <c r="G1438" s="10">
        <v>102</v>
      </c>
      <c r="H1438" s="17">
        <v>2.5499999999999998</v>
      </c>
    </row>
    <row r="1439" spans="1:8" x14ac:dyDescent="0.35">
      <c r="A1439" s="54">
        <v>26</v>
      </c>
      <c r="B1439" s="9">
        <v>26200</v>
      </c>
      <c r="C1439" s="9" t="s">
        <v>24</v>
      </c>
      <c r="D1439" s="9" t="s">
        <v>1009</v>
      </c>
      <c r="E1439" s="91" t="s">
        <v>1905</v>
      </c>
      <c r="F1439" s="13">
        <v>22</v>
      </c>
      <c r="G1439" s="10">
        <v>61</v>
      </c>
      <c r="H1439" s="17">
        <v>2.7727272727272729</v>
      </c>
    </row>
    <row r="1440" spans="1:8" x14ac:dyDescent="0.35">
      <c r="A1440" s="54">
        <v>26</v>
      </c>
      <c r="B1440" s="9">
        <v>26210</v>
      </c>
      <c r="C1440" s="9" t="s">
        <v>24</v>
      </c>
      <c r="D1440" s="9" t="s">
        <v>592</v>
      </c>
      <c r="E1440" s="91" t="s">
        <v>1906</v>
      </c>
      <c r="F1440" s="13">
        <v>190</v>
      </c>
      <c r="G1440" s="10">
        <v>305</v>
      </c>
      <c r="H1440" s="17">
        <v>1.6052631578947369</v>
      </c>
    </row>
    <row r="1441" spans="1:8" x14ac:dyDescent="0.35">
      <c r="A1441" s="54">
        <v>26</v>
      </c>
      <c r="B1441" s="9">
        <v>26220</v>
      </c>
      <c r="C1441" s="9" t="s">
        <v>24</v>
      </c>
      <c r="D1441" s="9" t="s">
        <v>154</v>
      </c>
      <c r="E1441" s="91" t="s">
        <v>1905</v>
      </c>
      <c r="F1441" s="13">
        <v>17</v>
      </c>
      <c r="G1441" s="10">
        <v>20</v>
      </c>
      <c r="H1441" s="17">
        <v>1.1764705882352942</v>
      </c>
    </row>
    <row r="1442" spans="1:8" x14ac:dyDescent="0.35">
      <c r="A1442" s="54">
        <v>26</v>
      </c>
      <c r="B1442" s="9">
        <v>26230</v>
      </c>
      <c r="C1442" s="9" t="s">
        <v>24</v>
      </c>
      <c r="D1442" s="9" t="s">
        <v>91</v>
      </c>
      <c r="E1442" s="91" t="s">
        <v>1906</v>
      </c>
      <c r="F1442" s="13">
        <v>504</v>
      </c>
      <c r="G1442" s="10">
        <v>1283</v>
      </c>
      <c r="H1442" s="17">
        <v>2.5456349206349205</v>
      </c>
    </row>
    <row r="1443" spans="1:8" x14ac:dyDescent="0.35">
      <c r="A1443" s="54">
        <v>26</v>
      </c>
      <c r="B1443" s="9">
        <v>26240</v>
      </c>
      <c r="C1443" s="9" t="s">
        <v>24</v>
      </c>
      <c r="D1443" s="9" t="s">
        <v>514</v>
      </c>
      <c r="E1443" s="91" t="s">
        <v>1906</v>
      </c>
      <c r="F1443" s="13">
        <v>59</v>
      </c>
      <c r="G1443" s="10">
        <v>168</v>
      </c>
      <c r="H1443" s="17">
        <v>2.847457627118644</v>
      </c>
    </row>
    <row r="1444" spans="1:8" x14ac:dyDescent="0.35">
      <c r="A1444" s="54">
        <v>26</v>
      </c>
      <c r="B1444" s="9">
        <v>26250</v>
      </c>
      <c r="C1444" s="9" t="s">
        <v>24</v>
      </c>
      <c r="D1444" s="9" t="s">
        <v>1010</v>
      </c>
      <c r="E1444" s="91" t="s">
        <v>1906</v>
      </c>
      <c r="F1444" s="13">
        <v>136</v>
      </c>
      <c r="G1444" s="10">
        <v>425</v>
      </c>
      <c r="H1444" s="17">
        <v>3.125</v>
      </c>
    </row>
    <row r="1445" spans="1:8" x14ac:dyDescent="0.35">
      <c r="A1445" s="54">
        <v>26</v>
      </c>
      <c r="B1445" s="9">
        <v>26260</v>
      </c>
      <c r="C1445" s="9" t="s">
        <v>24</v>
      </c>
      <c r="D1445" s="9" t="s">
        <v>1011</v>
      </c>
      <c r="E1445" s="91" t="s">
        <v>1905</v>
      </c>
      <c r="F1445" s="13">
        <v>22</v>
      </c>
      <c r="G1445" s="10">
        <v>87</v>
      </c>
      <c r="H1445" s="17">
        <v>3.9545454545454546</v>
      </c>
    </row>
    <row r="1446" spans="1:8" x14ac:dyDescent="0.35">
      <c r="A1446" s="54">
        <v>26</v>
      </c>
      <c r="B1446" s="9">
        <v>26270</v>
      </c>
      <c r="C1446" s="9" t="s">
        <v>24</v>
      </c>
      <c r="D1446" s="9" t="s">
        <v>159</v>
      </c>
      <c r="E1446" s="91" t="s">
        <v>1905</v>
      </c>
      <c r="F1446" s="13">
        <v>55</v>
      </c>
      <c r="G1446" s="10">
        <v>160</v>
      </c>
      <c r="H1446" s="17">
        <v>2.9090909090909092</v>
      </c>
    </row>
    <row r="1447" spans="1:8" x14ac:dyDescent="0.35">
      <c r="A1447" s="54">
        <v>26</v>
      </c>
      <c r="B1447" s="9">
        <v>26280</v>
      </c>
      <c r="C1447" s="9" t="s">
        <v>24</v>
      </c>
      <c r="D1447" s="9" t="s">
        <v>419</v>
      </c>
      <c r="E1447" s="91" t="s">
        <v>1905</v>
      </c>
      <c r="F1447" s="13">
        <v>25</v>
      </c>
      <c r="G1447" s="10">
        <v>20</v>
      </c>
      <c r="H1447" s="17">
        <v>0.8</v>
      </c>
    </row>
    <row r="1448" spans="1:8" x14ac:dyDescent="0.35">
      <c r="A1448" s="54">
        <v>26</v>
      </c>
      <c r="B1448" s="9">
        <v>26290</v>
      </c>
      <c r="C1448" s="9" t="s">
        <v>24</v>
      </c>
      <c r="D1448" s="9" t="s">
        <v>101</v>
      </c>
      <c r="E1448" s="91" t="s">
        <v>1906</v>
      </c>
      <c r="F1448" s="13">
        <v>41</v>
      </c>
      <c r="G1448" s="10">
        <v>90</v>
      </c>
      <c r="H1448" s="17">
        <v>2.1951219512195124</v>
      </c>
    </row>
    <row r="1449" spans="1:8" x14ac:dyDescent="0.35">
      <c r="A1449" s="54">
        <v>26</v>
      </c>
      <c r="B1449" s="9">
        <v>26300</v>
      </c>
      <c r="C1449" s="9" t="s">
        <v>24</v>
      </c>
      <c r="D1449" s="9" t="s">
        <v>639</v>
      </c>
      <c r="E1449" s="91" t="s">
        <v>1905</v>
      </c>
      <c r="F1449" s="13">
        <v>12</v>
      </c>
      <c r="G1449" s="10">
        <v>49</v>
      </c>
      <c r="H1449" s="17">
        <v>4.083333333333333</v>
      </c>
    </row>
    <row r="1450" spans="1:8" x14ac:dyDescent="0.35">
      <c r="A1450" s="54">
        <v>26</v>
      </c>
      <c r="B1450" s="9">
        <v>26310</v>
      </c>
      <c r="C1450" s="9" t="s">
        <v>24</v>
      </c>
      <c r="D1450" s="9" t="s">
        <v>102</v>
      </c>
      <c r="E1450" s="91" t="s">
        <v>1906</v>
      </c>
      <c r="F1450" s="13">
        <v>22</v>
      </c>
      <c r="G1450" s="10">
        <v>27</v>
      </c>
      <c r="H1450" s="17">
        <v>1.2272727272727273</v>
      </c>
    </row>
    <row r="1451" spans="1:8" x14ac:dyDescent="0.35">
      <c r="A1451" s="54">
        <v>26</v>
      </c>
      <c r="B1451" s="9">
        <v>26320</v>
      </c>
      <c r="C1451" s="9" t="s">
        <v>24</v>
      </c>
      <c r="D1451" s="9" t="s">
        <v>1012</v>
      </c>
      <c r="E1451" s="91" t="s">
        <v>1905</v>
      </c>
      <c r="F1451" s="13">
        <v>52</v>
      </c>
      <c r="G1451" s="10">
        <v>148</v>
      </c>
      <c r="H1451" s="17">
        <v>2.8461538461538463</v>
      </c>
    </row>
    <row r="1452" spans="1:8" x14ac:dyDescent="0.35">
      <c r="A1452" s="54">
        <v>26</v>
      </c>
      <c r="B1452" s="9">
        <v>26330</v>
      </c>
      <c r="C1452" s="9" t="s">
        <v>24</v>
      </c>
      <c r="D1452" s="9" t="s">
        <v>292</v>
      </c>
      <c r="E1452" s="91" t="s">
        <v>1905</v>
      </c>
      <c r="F1452" s="13">
        <v>21</v>
      </c>
      <c r="G1452" s="10">
        <v>43</v>
      </c>
      <c r="H1452" s="17">
        <v>2.0476190476190474</v>
      </c>
    </row>
    <row r="1453" spans="1:8" x14ac:dyDescent="0.35">
      <c r="A1453" s="54">
        <v>26</v>
      </c>
      <c r="B1453" s="9">
        <v>26340</v>
      </c>
      <c r="C1453" s="9" t="s">
        <v>24</v>
      </c>
      <c r="D1453" s="9" t="s">
        <v>1013</v>
      </c>
      <c r="E1453" s="91" t="s">
        <v>1905</v>
      </c>
      <c r="F1453" s="13">
        <v>147</v>
      </c>
      <c r="G1453" s="10">
        <v>356</v>
      </c>
      <c r="H1453" s="17">
        <v>2.4217687074829932</v>
      </c>
    </row>
    <row r="1454" spans="1:8" x14ac:dyDescent="0.35">
      <c r="A1454" s="54">
        <v>26</v>
      </c>
      <c r="B1454" s="9">
        <v>26350</v>
      </c>
      <c r="C1454" s="9" t="s">
        <v>24</v>
      </c>
      <c r="D1454" s="9" t="s">
        <v>107</v>
      </c>
      <c r="E1454" s="91" t="s">
        <v>1906</v>
      </c>
      <c r="F1454" s="13">
        <v>244</v>
      </c>
      <c r="G1454" s="10">
        <v>535</v>
      </c>
      <c r="H1454" s="17">
        <v>2.192622950819672</v>
      </c>
    </row>
    <row r="1455" spans="1:8" x14ac:dyDescent="0.35">
      <c r="A1455" s="54">
        <v>26</v>
      </c>
      <c r="B1455" s="9">
        <v>26360</v>
      </c>
      <c r="C1455" s="9" t="s">
        <v>24</v>
      </c>
      <c r="D1455" s="9" t="s">
        <v>1014</v>
      </c>
      <c r="E1455" s="91" t="s">
        <v>1905</v>
      </c>
      <c r="F1455" s="13">
        <v>31</v>
      </c>
      <c r="G1455" s="10">
        <v>69</v>
      </c>
      <c r="H1455" s="17">
        <v>2.225806451612903</v>
      </c>
    </row>
    <row r="1456" spans="1:8" x14ac:dyDescent="0.35">
      <c r="A1456" s="54">
        <v>26</v>
      </c>
      <c r="B1456" s="9">
        <v>26370</v>
      </c>
      <c r="C1456" s="9" t="s">
        <v>24</v>
      </c>
      <c r="D1456" s="9" t="s">
        <v>1015</v>
      </c>
      <c r="E1456" s="91" t="s">
        <v>1905</v>
      </c>
      <c r="F1456" s="13">
        <v>24</v>
      </c>
      <c r="G1456" s="10">
        <v>31</v>
      </c>
      <c r="H1456" s="17">
        <v>1.2916666666666667</v>
      </c>
    </row>
    <row r="1457" spans="1:8" x14ac:dyDescent="0.35">
      <c r="A1457" s="54">
        <v>26</v>
      </c>
      <c r="B1457" s="9">
        <v>26380</v>
      </c>
      <c r="C1457" s="9" t="s">
        <v>24</v>
      </c>
      <c r="D1457" s="9" t="s">
        <v>109</v>
      </c>
      <c r="E1457" s="91" t="s">
        <v>1906</v>
      </c>
      <c r="F1457" s="13">
        <v>829</v>
      </c>
      <c r="G1457" s="10">
        <v>2080</v>
      </c>
      <c r="H1457" s="17">
        <v>2.5090470446320867</v>
      </c>
    </row>
    <row r="1458" spans="1:8" x14ac:dyDescent="0.35">
      <c r="A1458" s="54">
        <v>26</v>
      </c>
      <c r="B1458" s="9">
        <v>26390</v>
      </c>
      <c r="C1458" s="9" t="s">
        <v>24</v>
      </c>
      <c r="D1458" s="9" t="s">
        <v>521</v>
      </c>
      <c r="E1458" s="91" t="s">
        <v>1905</v>
      </c>
      <c r="F1458" s="13">
        <v>39</v>
      </c>
      <c r="G1458" s="10">
        <v>79</v>
      </c>
      <c r="H1458" s="17">
        <v>2.0256410256410255</v>
      </c>
    </row>
    <row r="1459" spans="1:8" x14ac:dyDescent="0.35">
      <c r="A1459" s="54">
        <v>26</v>
      </c>
      <c r="B1459" s="9">
        <v>26400</v>
      </c>
      <c r="C1459" s="9" t="s">
        <v>24</v>
      </c>
      <c r="D1459" s="9" t="s">
        <v>524</v>
      </c>
      <c r="E1459" s="91" t="s">
        <v>1905</v>
      </c>
      <c r="F1459" s="13">
        <v>25</v>
      </c>
      <c r="G1459" s="10">
        <v>74</v>
      </c>
      <c r="H1459" s="17">
        <v>2.96</v>
      </c>
    </row>
    <row r="1460" spans="1:8" x14ac:dyDescent="0.35">
      <c r="A1460" s="54">
        <v>26</v>
      </c>
      <c r="B1460" s="9">
        <v>26410</v>
      </c>
      <c r="C1460" s="9" t="s">
        <v>24</v>
      </c>
      <c r="D1460" s="9" t="s">
        <v>111</v>
      </c>
      <c r="E1460" s="91" t="s">
        <v>1905</v>
      </c>
      <c r="F1460" s="13">
        <v>52</v>
      </c>
      <c r="G1460" s="10">
        <v>173</v>
      </c>
      <c r="H1460" s="17">
        <v>3.3269230769230771</v>
      </c>
    </row>
    <row r="1461" spans="1:8" x14ac:dyDescent="0.35">
      <c r="A1461" s="54">
        <v>26</v>
      </c>
      <c r="B1461" s="9">
        <v>26411</v>
      </c>
      <c r="C1461" s="9" t="s">
        <v>24</v>
      </c>
      <c r="D1461" s="9" t="s">
        <v>1016</v>
      </c>
      <c r="E1461" s="91" t="s">
        <v>1905</v>
      </c>
      <c r="F1461" s="13">
        <v>31</v>
      </c>
      <c r="G1461" s="10">
        <v>56</v>
      </c>
      <c r="H1461" s="17">
        <v>1.8064516129032258</v>
      </c>
    </row>
    <row r="1462" spans="1:8" x14ac:dyDescent="0.35">
      <c r="A1462" s="54">
        <v>26</v>
      </c>
      <c r="B1462" s="9">
        <v>26412</v>
      </c>
      <c r="C1462" s="9" t="s">
        <v>24</v>
      </c>
      <c r="D1462" s="9" t="s">
        <v>1017</v>
      </c>
      <c r="E1462" s="91" t="s">
        <v>1905</v>
      </c>
      <c r="F1462" s="13" t="s">
        <v>1909</v>
      </c>
      <c r="G1462" s="10" t="s">
        <v>1909</v>
      </c>
      <c r="H1462" s="17" t="s">
        <v>1909</v>
      </c>
    </row>
    <row r="1463" spans="1:8" x14ac:dyDescent="0.35">
      <c r="A1463" s="54">
        <v>26</v>
      </c>
      <c r="B1463" s="9">
        <v>26440</v>
      </c>
      <c r="C1463" s="9" t="s">
        <v>24</v>
      </c>
      <c r="D1463" s="9" t="s">
        <v>170</v>
      </c>
      <c r="E1463" s="91" t="s">
        <v>1905</v>
      </c>
      <c r="F1463" s="13">
        <v>12</v>
      </c>
      <c r="G1463" s="10">
        <v>9</v>
      </c>
      <c r="H1463" s="17">
        <v>0.75</v>
      </c>
    </row>
    <row r="1464" spans="1:8" x14ac:dyDescent="0.35">
      <c r="A1464" s="54">
        <v>26</v>
      </c>
      <c r="B1464" s="9">
        <v>26450</v>
      </c>
      <c r="C1464" s="9" t="s">
        <v>24</v>
      </c>
      <c r="D1464" s="9" t="s">
        <v>1018</v>
      </c>
      <c r="E1464" s="91" t="s">
        <v>1905</v>
      </c>
      <c r="F1464" s="13">
        <v>125</v>
      </c>
      <c r="G1464" s="10">
        <v>401</v>
      </c>
      <c r="H1464" s="17">
        <v>3.2080000000000002</v>
      </c>
    </row>
    <row r="1465" spans="1:8" x14ac:dyDescent="0.35">
      <c r="A1465" s="54">
        <v>26</v>
      </c>
      <c r="B1465" s="9">
        <v>26460</v>
      </c>
      <c r="C1465" s="9" t="s">
        <v>24</v>
      </c>
      <c r="D1465" s="9" t="s">
        <v>906</v>
      </c>
      <c r="E1465" s="91" t="s">
        <v>1905</v>
      </c>
      <c r="F1465" s="13">
        <v>84</v>
      </c>
      <c r="G1465" s="10">
        <v>146</v>
      </c>
      <c r="H1465" s="17">
        <v>1.7380952380952381</v>
      </c>
    </row>
    <row r="1466" spans="1:8" x14ac:dyDescent="0.35">
      <c r="A1466" s="54">
        <v>26</v>
      </c>
      <c r="B1466" s="9">
        <v>26470</v>
      </c>
      <c r="C1466" s="9" t="s">
        <v>24</v>
      </c>
      <c r="D1466" s="9" t="s">
        <v>113</v>
      </c>
      <c r="E1466" s="91" t="s">
        <v>1906</v>
      </c>
      <c r="F1466" s="13">
        <v>1323</v>
      </c>
      <c r="G1466" s="10">
        <v>5275</v>
      </c>
      <c r="H1466" s="17">
        <v>3.9871504157218443</v>
      </c>
    </row>
    <row r="1467" spans="1:8" x14ac:dyDescent="0.35">
      <c r="A1467" s="54">
        <v>26</v>
      </c>
      <c r="B1467" s="9">
        <v>26480</v>
      </c>
      <c r="C1467" s="9" t="s">
        <v>24</v>
      </c>
      <c r="D1467" s="9" t="s">
        <v>447</v>
      </c>
      <c r="E1467" s="91" t="s">
        <v>1906</v>
      </c>
      <c r="F1467" s="13">
        <v>287</v>
      </c>
      <c r="G1467" s="10">
        <v>916</v>
      </c>
      <c r="H1467" s="17">
        <v>3.1916376306620209</v>
      </c>
    </row>
    <row r="1468" spans="1:8" x14ac:dyDescent="0.35">
      <c r="A1468" s="54">
        <v>26</v>
      </c>
      <c r="B1468" s="9">
        <v>26490</v>
      </c>
      <c r="C1468" s="9" t="s">
        <v>24</v>
      </c>
      <c r="D1468" s="9" t="s">
        <v>114</v>
      </c>
      <c r="E1468" s="91" t="s">
        <v>1906</v>
      </c>
      <c r="F1468" s="13">
        <v>419</v>
      </c>
      <c r="G1468" s="10">
        <v>1039</v>
      </c>
      <c r="H1468" s="17">
        <v>2.4797136038186158</v>
      </c>
    </row>
    <row r="1469" spans="1:8" x14ac:dyDescent="0.35">
      <c r="A1469" s="54">
        <v>26</v>
      </c>
      <c r="B1469" s="9">
        <v>26500</v>
      </c>
      <c r="C1469" s="9" t="s">
        <v>24</v>
      </c>
      <c r="D1469" s="9" t="s">
        <v>173</v>
      </c>
      <c r="E1469" s="91" t="s">
        <v>1905</v>
      </c>
      <c r="F1469" s="13">
        <v>73</v>
      </c>
      <c r="G1469" s="10">
        <v>225</v>
      </c>
      <c r="H1469" s="17">
        <v>3.0821917808219177</v>
      </c>
    </row>
    <row r="1470" spans="1:8" x14ac:dyDescent="0.35">
      <c r="A1470" s="54">
        <v>26</v>
      </c>
      <c r="B1470" s="9">
        <v>26510</v>
      </c>
      <c r="C1470" s="9" t="s">
        <v>24</v>
      </c>
      <c r="D1470" s="9" t="s">
        <v>608</v>
      </c>
      <c r="E1470" s="91" t="s">
        <v>1905</v>
      </c>
      <c r="F1470" s="13">
        <v>12</v>
      </c>
      <c r="G1470" s="10">
        <v>66</v>
      </c>
      <c r="H1470" s="17">
        <v>5.5</v>
      </c>
    </row>
    <row r="1471" spans="1:8" x14ac:dyDescent="0.35">
      <c r="A1471" s="54">
        <v>26</v>
      </c>
      <c r="B1471" s="9">
        <v>26520</v>
      </c>
      <c r="C1471" s="9" t="s">
        <v>24</v>
      </c>
      <c r="D1471" s="9" t="s">
        <v>1019</v>
      </c>
      <c r="E1471" s="91" t="s">
        <v>1905</v>
      </c>
      <c r="F1471" s="13">
        <v>111</v>
      </c>
      <c r="G1471" s="10">
        <v>281</v>
      </c>
      <c r="H1471" s="17">
        <v>2.5315315315315314</v>
      </c>
    </row>
    <row r="1472" spans="1:8" x14ac:dyDescent="0.35">
      <c r="A1472" s="54">
        <v>26</v>
      </c>
      <c r="B1472" s="9">
        <v>26530</v>
      </c>
      <c r="C1472" s="9" t="s">
        <v>24</v>
      </c>
      <c r="D1472" s="9" t="s">
        <v>174</v>
      </c>
      <c r="E1472" s="91" t="s">
        <v>1906</v>
      </c>
      <c r="F1472" s="13">
        <v>74</v>
      </c>
      <c r="G1472" s="10">
        <v>207</v>
      </c>
      <c r="H1472" s="17">
        <v>2.7972972972972974</v>
      </c>
    </row>
    <row r="1473" spans="1:8" x14ac:dyDescent="0.35">
      <c r="A1473" s="54">
        <v>26</v>
      </c>
      <c r="B1473" s="9">
        <v>26540</v>
      </c>
      <c r="C1473" s="9" t="s">
        <v>24</v>
      </c>
      <c r="D1473" s="9" t="s">
        <v>117</v>
      </c>
      <c r="E1473" s="91" t="s">
        <v>1905</v>
      </c>
      <c r="F1473" s="13">
        <v>103</v>
      </c>
      <c r="G1473" s="10">
        <v>263</v>
      </c>
      <c r="H1473" s="17">
        <v>2.5533980582524274</v>
      </c>
    </row>
    <row r="1474" spans="1:8" x14ac:dyDescent="0.35">
      <c r="A1474" s="54">
        <v>26</v>
      </c>
      <c r="B1474" s="9">
        <v>26541</v>
      </c>
      <c r="C1474" s="9" t="s">
        <v>24</v>
      </c>
      <c r="D1474" s="9" t="s">
        <v>576</v>
      </c>
      <c r="E1474" s="91" t="s">
        <v>1905</v>
      </c>
      <c r="F1474" s="13">
        <v>17</v>
      </c>
      <c r="G1474" s="10">
        <v>33</v>
      </c>
      <c r="H1474" s="17">
        <v>1.9411764705882353</v>
      </c>
    </row>
    <row r="1475" spans="1:8" x14ac:dyDescent="0.35">
      <c r="A1475" s="54">
        <v>26</v>
      </c>
      <c r="B1475" s="9">
        <v>26560</v>
      </c>
      <c r="C1475" s="9" t="s">
        <v>24</v>
      </c>
      <c r="D1475" s="9" t="s">
        <v>175</v>
      </c>
      <c r="E1475" s="91" t="s">
        <v>1906</v>
      </c>
      <c r="F1475" s="13">
        <v>124</v>
      </c>
      <c r="G1475" s="10">
        <v>471</v>
      </c>
      <c r="H1475" s="17">
        <v>3.7983870967741935</v>
      </c>
    </row>
    <row r="1476" spans="1:8" x14ac:dyDescent="0.35">
      <c r="A1476" s="54">
        <v>26</v>
      </c>
      <c r="B1476" s="9">
        <v>26570</v>
      </c>
      <c r="C1476" s="9" t="s">
        <v>24</v>
      </c>
      <c r="D1476" s="9" t="s">
        <v>529</v>
      </c>
      <c r="E1476" s="91" t="s">
        <v>1905</v>
      </c>
      <c r="F1476" s="13">
        <v>32</v>
      </c>
      <c r="G1476" s="10">
        <v>77</v>
      </c>
      <c r="H1476" s="17">
        <v>2.40625</v>
      </c>
    </row>
    <row r="1477" spans="1:8" x14ac:dyDescent="0.35">
      <c r="A1477" s="54">
        <v>26</v>
      </c>
      <c r="B1477" s="9">
        <v>26580</v>
      </c>
      <c r="C1477" s="9" t="s">
        <v>24</v>
      </c>
      <c r="D1477" s="9" t="s">
        <v>610</v>
      </c>
      <c r="E1477" s="91" t="s">
        <v>1905</v>
      </c>
      <c r="F1477" s="13">
        <v>55</v>
      </c>
      <c r="G1477" s="10">
        <v>128</v>
      </c>
      <c r="H1477" s="17">
        <v>2.3272727272727272</v>
      </c>
    </row>
    <row r="1478" spans="1:8" x14ac:dyDescent="0.35">
      <c r="A1478" s="54">
        <v>26</v>
      </c>
      <c r="B1478" s="9">
        <v>26600</v>
      </c>
      <c r="C1478" s="9" t="s">
        <v>24</v>
      </c>
      <c r="D1478" s="9" t="s">
        <v>121</v>
      </c>
      <c r="E1478" s="91" t="s">
        <v>1905</v>
      </c>
      <c r="F1478" s="13">
        <v>49</v>
      </c>
      <c r="G1478" s="10">
        <v>95</v>
      </c>
      <c r="H1478" s="17">
        <v>1.9387755102040816</v>
      </c>
    </row>
    <row r="1479" spans="1:8" x14ac:dyDescent="0.35">
      <c r="A1479" s="54">
        <v>26</v>
      </c>
      <c r="B1479" s="9">
        <v>26601</v>
      </c>
      <c r="C1479" s="9" t="s">
        <v>24</v>
      </c>
      <c r="D1479" s="9" t="s">
        <v>122</v>
      </c>
      <c r="E1479" s="91" t="s">
        <v>1905</v>
      </c>
      <c r="F1479" s="13">
        <v>65</v>
      </c>
      <c r="G1479" s="10">
        <v>110</v>
      </c>
      <c r="H1479" s="17">
        <v>1.6923076923076923</v>
      </c>
    </row>
    <row r="1480" spans="1:8" x14ac:dyDescent="0.35">
      <c r="A1480" s="54">
        <v>26</v>
      </c>
      <c r="B1480" s="9">
        <v>26620</v>
      </c>
      <c r="C1480" s="9" t="s">
        <v>24</v>
      </c>
      <c r="D1480" s="9" t="s">
        <v>1020</v>
      </c>
      <c r="E1480" s="91" t="s">
        <v>1905</v>
      </c>
      <c r="F1480" s="13">
        <v>16</v>
      </c>
      <c r="G1480" s="10">
        <v>65</v>
      </c>
      <c r="H1480" s="17">
        <v>4.0625</v>
      </c>
    </row>
    <row r="1481" spans="1:8" x14ac:dyDescent="0.35">
      <c r="A1481" s="54">
        <v>26</v>
      </c>
      <c r="B1481" s="9">
        <v>26630</v>
      </c>
      <c r="C1481" s="9" t="s">
        <v>24</v>
      </c>
      <c r="D1481" s="9" t="s">
        <v>124</v>
      </c>
      <c r="E1481" s="91" t="s">
        <v>1905</v>
      </c>
      <c r="F1481" s="13">
        <v>76</v>
      </c>
      <c r="G1481" s="10">
        <v>196</v>
      </c>
      <c r="H1481" s="17">
        <v>2.5789473684210527</v>
      </c>
    </row>
    <row r="1482" spans="1:8" x14ac:dyDescent="0.35">
      <c r="A1482" s="54">
        <v>26</v>
      </c>
      <c r="B1482" s="9">
        <v>26590</v>
      </c>
      <c r="C1482" s="9" t="s">
        <v>24</v>
      </c>
      <c r="D1482" s="9" t="s">
        <v>1021</v>
      </c>
      <c r="E1482" s="91" t="s">
        <v>1906</v>
      </c>
      <c r="F1482" s="13">
        <v>51</v>
      </c>
      <c r="G1482" s="10">
        <v>162</v>
      </c>
      <c r="H1482" s="17">
        <v>3.1764705882352939</v>
      </c>
    </row>
    <row r="1483" spans="1:8" x14ac:dyDescent="0.35">
      <c r="A1483" s="54">
        <v>26</v>
      </c>
      <c r="B1483" s="9">
        <v>26631</v>
      </c>
      <c r="C1483" s="9" t="s">
        <v>24</v>
      </c>
      <c r="D1483" s="9" t="s">
        <v>618</v>
      </c>
      <c r="E1483" s="91" t="s">
        <v>1905</v>
      </c>
      <c r="F1483" s="13">
        <v>13</v>
      </c>
      <c r="G1483" s="10">
        <v>41</v>
      </c>
      <c r="H1483" s="17">
        <v>3.1538461538461537</v>
      </c>
    </row>
    <row r="1484" spans="1:8" x14ac:dyDescent="0.35">
      <c r="A1484" s="54">
        <v>26</v>
      </c>
      <c r="B1484" s="9">
        <v>26650</v>
      </c>
      <c r="C1484" s="9" t="s">
        <v>24</v>
      </c>
      <c r="D1484" s="9" t="s">
        <v>179</v>
      </c>
      <c r="E1484" s="91" t="s">
        <v>1905</v>
      </c>
      <c r="F1484" s="13">
        <v>73</v>
      </c>
      <c r="G1484" s="10">
        <v>239</v>
      </c>
      <c r="H1484" s="17">
        <v>3.2739726027397262</v>
      </c>
    </row>
    <row r="1485" spans="1:8" x14ac:dyDescent="0.35">
      <c r="A1485" s="54">
        <v>26</v>
      </c>
      <c r="B1485" s="9">
        <v>26660</v>
      </c>
      <c r="C1485" s="9" t="s">
        <v>24</v>
      </c>
      <c r="D1485" s="9" t="s">
        <v>180</v>
      </c>
      <c r="E1485" s="91" t="s">
        <v>1905</v>
      </c>
      <c r="F1485" s="13">
        <v>42</v>
      </c>
      <c r="G1485" s="10">
        <v>106</v>
      </c>
      <c r="H1485" s="17">
        <v>2.5238095238095237</v>
      </c>
    </row>
    <row r="1486" spans="1:8" x14ac:dyDescent="0.35">
      <c r="A1486" s="54">
        <v>26</v>
      </c>
      <c r="B1486" s="9">
        <v>26670</v>
      </c>
      <c r="C1486" s="9" t="s">
        <v>24</v>
      </c>
      <c r="D1486" s="9" t="s">
        <v>1022</v>
      </c>
      <c r="E1486" s="91" t="s">
        <v>1906</v>
      </c>
      <c r="F1486" s="13">
        <v>19</v>
      </c>
      <c r="G1486" s="10">
        <v>57</v>
      </c>
      <c r="H1486" s="17">
        <v>3</v>
      </c>
    </row>
    <row r="1487" spans="1:8" x14ac:dyDescent="0.35">
      <c r="A1487" s="54">
        <v>26</v>
      </c>
      <c r="B1487" s="9">
        <v>26680</v>
      </c>
      <c r="C1487" s="9" t="s">
        <v>24</v>
      </c>
      <c r="D1487" s="9" t="s">
        <v>127</v>
      </c>
      <c r="E1487" s="91" t="s">
        <v>1905</v>
      </c>
      <c r="F1487" s="13">
        <v>23</v>
      </c>
      <c r="G1487" s="10">
        <v>107</v>
      </c>
      <c r="H1487" s="17">
        <v>4.6521739130434785</v>
      </c>
    </row>
    <row r="1488" spans="1:8" x14ac:dyDescent="0.35">
      <c r="A1488" s="54">
        <v>26</v>
      </c>
      <c r="B1488" s="9">
        <v>26690</v>
      </c>
      <c r="C1488" s="9" t="s">
        <v>24</v>
      </c>
      <c r="D1488" s="9" t="s">
        <v>128</v>
      </c>
      <c r="E1488" s="91" t="s">
        <v>1905</v>
      </c>
      <c r="F1488" s="13">
        <v>47</v>
      </c>
      <c r="G1488" s="10">
        <v>75</v>
      </c>
      <c r="H1488" s="17">
        <v>1.5957446808510638</v>
      </c>
    </row>
    <row r="1489" spans="1:8" x14ac:dyDescent="0.35">
      <c r="A1489" s="54">
        <v>26</v>
      </c>
      <c r="B1489" s="9">
        <v>26700</v>
      </c>
      <c r="C1489" s="9" t="s">
        <v>24</v>
      </c>
      <c r="D1489" s="9" t="s">
        <v>129</v>
      </c>
      <c r="E1489" s="91" t="s">
        <v>1905</v>
      </c>
      <c r="F1489" s="13">
        <v>86</v>
      </c>
      <c r="G1489" s="10">
        <v>211</v>
      </c>
      <c r="H1489" s="17">
        <v>2.4534883720930232</v>
      </c>
    </row>
    <row r="1490" spans="1:8" x14ac:dyDescent="0.35">
      <c r="A1490" s="54">
        <v>26</v>
      </c>
      <c r="B1490" s="9">
        <v>26710</v>
      </c>
      <c r="C1490" s="9" t="s">
        <v>24</v>
      </c>
      <c r="D1490" s="9" t="s">
        <v>1023</v>
      </c>
      <c r="E1490" s="91" t="s">
        <v>1905</v>
      </c>
      <c r="F1490" s="13">
        <v>86</v>
      </c>
      <c r="G1490" s="10">
        <v>170</v>
      </c>
      <c r="H1490" s="17">
        <v>1.9767441860465116</v>
      </c>
    </row>
    <row r="1491" spans="1:8" x14ac:dyDescent="0.35">
      <c r="A1491" s="54">
        <v>26</v>
      </c>
      <c r="B1491" s="9">
        <v>26720</v>
      </c>
      <c r="C1491" s="9" t="s">
        <v>24</v>
      </c>
      <c r="D1491" s="9" t="s">
        <v>182</v>
      </c>
      <c r="E1491" s="91" t="s">
        <v>1906</v>
      </c>
      <c r="F1491" s="13">
        <v>88</v>
      </c>
      <c r="G1491" s="10">
        <v>234</v>
      </c>
      <c r="H1491" s="17">
        <v>2.6590909090909092</v>
      </c>
    </row>
    <row r="1492" spans="1:8" x14ac:dyDescent="0.35">
      <c r="A1492" s="54">
        <v>26</v>
      </c>
      <c r="B1492" s="9">
        <v>26730</v>
      </c>
      <c r="C1492" s="9" t="s">
        <v>24</v>
      </c>
      <c r="D1492" s="9" t="s">
        <v>1024</v>
      </c>
      <c r="E1492" s="91" t="s">
        <v>1905</v>
      </c>
      <c r="F1492" s="13">
        <v>50</v>
      </c>
      <c r="G1492" s="10">
        <v>98</v>
      </c>
      <c r="H1492" s="17">
        <v>1.96</v>
      </c>
    </row>
    <row r="1493" spans="1:8" x14ac:dyDescent="0.35">
      <c r="A1493" s="54">
        <v>26</v>
      </c>
      <c r="B1493" s="9">
        <v>26740</v>
      </c>
      <c r="C1493" s="9" t="s">
        <v>24</v>
      </c>
      <c r="D1493" s="9" t="s">
        <v>1025</v>
      </c>
      <c r="E1493" s="91" t="s">
        <v>1905</v>
      </c>
      <c r="F1493" s="13">
        <v>27</v>
      </c>
      <c r="G1493" s="10">
        <v>50</v>
      </c>
      <c r="H1493" s="17">
        <v>1.8518518518518519</v>
      </c>
    </row>
    <row r="1494" spans="1:8" x14ac:dyDescent="0.35">
      <c r="A1494" s="54">
        <v>26</v>
      </c>
      <c r="B1494" s="9">
        <v>26750</v>
      </c>
      <c r="C1494" s="9" t="s">
        <v>24</v>
      </c>
      <c r="D1494" s="9" t="s">
        <v>714</v>
      </c>
      <c r="E1494" s="91" t="s">
        <v>1906</v>
      </c>
      <c r="F1494" s="13">
        <v>13</v>
      </c>
      <c r="G1494" s="10">
        <v>36</v>
      </c>
      <c r="H1494" s="17">
        <v>2.7692307692307692</v>
      </c>
    </row>
    <row r="1495" spans="1:8" x14ac:dyDescent="0.35">
      <c r="A1495" s="54">
        <v>26</v>
      </c>
      <c r="B1495" s="9">
        <v>26751</v>
      </c>
      <c r="C1495" s="9" t="s">
        <v>24</v>
      </c>
      <c r="D1495" s="9" t="s">
        <v>1026</v>
      </c>
      <c r="E1495" s="91" t="s">
        <v>1905</v>
      </c>
      <c r="F1495" s="13">
        <v>35</v>
      </c>
      <c r="G1495" s="10">
        <v>87</v>
      </c>
      <c r="H1495" s="17">
        <v>2.4857142857142858</v>
      </c>
    </row>
    <row r="1496" spans="1:8" x14ac:dyDescent="0.35">
      <c r="A1496" s="54">
        <v>26</v>
      </c>
      <c r="B1496" s="9">
        <v>26770</v>
      </c>
      <c r="C1496" s="9" t="s">
        <v>24</v>
      </c>
      <c r="D1496" s="9" t="s">
        <v>1027</v>
      </c>
      <c r="E1496" s="91" t="s">
        <v>1905</v>
      </c>
      <c r="F1496" s="13">
        <v>190</v>
      </c>
      <c r="G1496" s="10">
        <v>271</v>
      </c>
      <c r="H1496" s="17">
        <v>1.4263157894736842</v>
      </c>
    </row>
    <row r="1497" spans="1:8" x14ac:dyDescent="0.35">
      <c r="A1497" s="54">
        <v>26</v>
      </c>
      <c r="B1497" s="9">
        <v>26780</v>
      </c>
      <c r="C1497" s="9" t="s">
        <v>24</v>
      </c>
      <c r="D1497" s="9" t="s">
        <v>130</v>
      </c>
      <c r="E1497" s="91" t="s">
        <v>1905</v>
      </c>
      <c r="F1497" s="13">
        <v>60</v>
      </c>
      <c r="G1497" s="10">
        <v>57</v>
      </c>
      <c r="H1497" s="17">
        <v>0.95</v>
      </c>
    </row>
    <row r="1498" spans="1:8" x14ac:dyDescent="0.35">
      <c r="A1498" s="54">
        <v>26</v>
      </c>
      <c r="B1498" s="9">
        <v>26790</v>
      </c>
      <c r="C1498" s="9" t="s">
        <v>24</v>
      </c>
      <c r="D1498" s="9" t="s">
        <v>1028</v>
      </c>
      <c r="E1498" s="91" t="s">
        <v>1905</v>
      </c>
      <c r="F1498" s="13">
        <v>87</v>
      </c>
      <c r="G1498" s="10">
        <v>265</v>
      </c>
      <c r="H1498" s="17">
        <v>3.0459770114942528</v>
      </c>
    </row>
    <row r="1499" spans="1:8" x14ac:dyDescent="0.35">
      <c r="A1499" s="54">
        <v>26</v>
      </c>
      <c r="B1499" s="9">
        <v>26800</v>
      </c>
      <c r="C1499" s="9" t="s">
        <v>24</v>
      </c>
      <c r="D1499" s="9" t="s">
        <v>1029</v>
      </c>
      <c r="E1499" s="91" t="s">
        <v>1905</v>
      </c>
      <c r="F1499" s="13">
        <v>128</v>
      </c>
      <c r="G1499" s="10">
        <v>368</v>
      </c>
      <c r="H1499" s="17">
        <v>2.875</v>
      </c>
    </row>
    <row r="1500" spans="1:8" x14ac:dyDescent="0.35">
      <c r="A1500" s="54">
        <v>26</v>
      </c>
      <c r="B1500" s="9">
        <v>26810</v>
      </c>
      <c r="C1500" s="9" t="s">
        <v>24</v>
      </c>
      <c r="D1500" s="9" t="s">
        <v>132</v>
      </c>
      <c r="E1500" s="91" t="s">
        <v>1905</v>
      </c>
      <c r="F1500" s="13">
        <v>45</v>
      </c>
      <c r="G1500" s="10">
        <v>140</v>
      </c>
      <c r="H1500" s="17">
        <v>3.1111111111111112</v>
      </c>
    </row>
    <row r="1501" spans="1:8" x14ac:dyDescent="0.35">
      <c r="A1501" s="54">
        <v>26</v>
      </c>
      <c r="B1501" s="9">
        <v>26820</v>
      </c>
      <c r="C1501" s="9" t="s">
        <v>24</v>
      </c>
      <c r="D1501" s="9" t="s">
        <v>1030</v>
      </c>
      <c r="E1501" s="91" t="s">
        <v>1906</v>
      </c>
      <c r="F1501" s="13">
        <v>154</v>
      </c>
      <c r="G1501" s="10">
        <v>428</v>
      </c>
      <c r="H1501" s="17">
        <v>2.779220779220779</v>
      </c>
    </row>
    <row r="1502" spans="1:8" x14ac:dyDescent="0.35">
      <c r="A1502" s="54">
        <v>26</v>
      </c>
      <c r="B1502" s="9">
        <v>26821</v>
      </c>
      <c r="C1502" s="9" t="s">
        <v>24</v>
      </c>
      <c r="D1502" s="9" t="s">
        <v>186</v>
      </c>
      <c r="E1502" s="91" t="s">
        <v>1906</v>
      </c>
      <c r="F1502" s="13">
        <v>78</v>
      </c>
      <c r="G1502" s="10">
        <v>148</v>
      </c>
      <c r="H1502" s="17">
        <v>1.8974358974358974</v>
      </c>
    </row>
    <row r="1503" spans="1:8" x14ac:dyDescent="0.35">
      <c r="A1503" s="54">
        <v>26</v>
      </c>
      <c r="B1503" s="9">
        <v>26840</v>
      </c>
      <c r="C1503" s="9" t="s">
        <v>24</v>
      </c>
      <c r="D1503" s="9" t="s">
        <v>189</v>
      </c>
      <c r="E1503" s="91" t="s">
        <v>1905</v>
      </c>
      <c r="F1503" s="13">
        <v>96</v>
      </c>
      <c r="G1503" s="10">
        <v>162</v>
      </c>
      <c r="H1503" s="17">
        <v>1.6875</v>
      </c>
    </row>
    <row r="1504" spans="1:8" x14ac:dyDescent="0.35">
      <c r="A1504" s="54">
        <v>26</v>
      </c>
      <c r="B1504" s="9">
        <v>26850</v>
      </c>
      <c r="C1504" s="9" t="s">
        <v>24</v>
      </c>
      <c r="D1504" s="9" t="s">
        <v>379</v>
      </c>
      <c r="E1504" s="91" t="s">
        <v>1905</v>
      </c>
      <c r="F1504" s="13">
        <v>16</v>
      </c>
      <c r="G1504" s="10">
        <v>55</v>
      </c>
      <c r="H1504" s="17">
        <v>3.4375</v>
      </c>
    </row>
    <row r="1505" spans="1:8" x14ac:dyDescent="0.35">
      <c r="A1505" s="54">
        <v>26</v>
      </c>
      <c r="B1505" s="9">
        <v>26860</v>
      </c>
      <c r="C1505" s="9" t="s">
        <v>24</v>
      </c>
      <c r="D1505" s="9" t="s">
        <v>1031</v>
      </c>
      <c r="E1505" s="91" t="s">
        <v>1905</v>
      </c>
      <c r="F1505" s="13" t="s">
        <v>1909</v>
      </c>
      <c r="G1505" s="10" t="s">
        <v>1909</v>
      </c>
      <c r="H1505" s="17" t="s">
        <v>1909</v>
      </c>
    </row>
    <row r="1506" spans="1:8" x14ac:dyDescent="0.35">
      <c r="A1506" s="54">
        <v>26</v>
      </c>
      <c r="B1506" s="9">
        <v>26870</v>
      </c>
      <c r="C1506" s="9" t="s">
        <v>24</v>
      </c>
      <c r="D1506" s="9" t="s">
        <v>133</v>
      </c>
      <c r="E1506" s="91" t="s">
        <v>1905</v>
      </c>
      <c r="F1506" s="13">
        <v>83</v>
      </c>
      <c r="G1506" s="10">
        <v>269</v>
      </c>
      <c r="H1506" s="17">
        <v>3.2409638554216866</v>
      </c>
    </row>
    <row r="1507" spans="1:8" x14ac:dyDescent="0.35">
      <c r="A1507" s="54">
        <v>26</v>
      </c>
      <c r="B1507" s="9">
        <v>26880</v>
      </c>
      <c r="C1507" s="9" t="s">
        <v>24</v>
      </c>
      <c r="D1507" s="9" t="s">
        <v>1032</v>
      </c>
      <c r="E1507" s="91" t="s">
        <v>1906</v>
      </c>
      <c r="F1507" s="13">
        <v>93</v>
      </c>
      <c r="G1507" s="10">
        <v>238</v>
      </c>
      <c r="H1507" s="17">
        <v>2.5591397849462365</v>
      </c>
    </row>
    <row r="1508" spans="1:8" x14ac:dyDescent="0.35">
      <c r="A1508" s="54">
        <v>26</v>
      </c>
      <c r="B1508" s="9">
        <v>26881</v>
      </c>
      <c r="C1508" s="9" t="s">
        <v>24</v>
      </c>
      <c r="D1508" s="9" t="s">
        <v>1033</v>
      </c>
      <c r="E1508" s="91" t="s">
        <v>1905</v>
      </c>
      <c r="F1508" s="13">
        <v>25</v>
      </c>
      <c r="G1508" s="10">
        <v>44</v>
      </c>
      <c r="H1508" s="17">
        <v>1.76</v>
      </c>
    </row>
    <row r="1509" spans="1:8" x14ac:dyDescent="0.35">
      <c r="A1509" s="54">
        <v>26</v>
      </c>
      <c r="B1509" s="9">
        <v>26900</v>
      </c>
      <c r="C1509" s="9" t="s">
        <v>24</v>
      </c>
      <c r="D1509" s="9" t="s">
        <v>659</v>
      </c>
      <c r="E1509" s="91" t="s">
        <v>1905</v>
      </c>
      <c r="F1509" s="13">
        <v>44</v>
      </c>
      <c r="G1509" s="10">
        <v>252</v>
      </c>
      <c r="H1509" s="17">
        <v>5.7272727272727275</v>
      </c>
    </row>
    <row r="1510" spans="1:8" x14ac:dyDescent="0.35">
      <c r="A1510" s="54">
        <v>26</v>
      </c>
      <c r="B1510" s="9">
        <v>26970</v>
      </c>
      <c r="C1510" s="9" t="s">
        <v>24</v>
      </c>
      <c r="D1510" s="9" t="s">
        <v>190</v>
      </c>
      <c r="E1510" s="91" t="s">
        <v>1905</v>
      </c>
      <c r="F1510" s="13">
        <v>28</v>
      </c>
      <c r="G1510" s="10">
        <v>81</v>
      </c>
      <c r="H1510" s="17">
        <v>2.8928571428571428</v>
      </c>
    </row>
    <row r="1511" spans="1:8" x14ac:dyDescent="0.35">
      <c r="A1511" s="54">
        <v>26</v>
      </c>
      <c r="B1511" s="9">
        <v>26980</v>
      </c>
      <c r="C1511" s="9" t="s">
        <v>24</v>
      </c>
      <c r="D1511" s="9" t="s">
        <v>626</v>
      </c>
      <c r="E1511" s="91" t="s">
        <v>1905</v>
      </c>
      <c r="F1511" s="13">
        <v>12</v>
      </c>
      <c r="G1511" s="10">
        <v>34</v>
      </c>
      <c r="H1511" s="17">
        <v>2.8333333333333335</v>
      </c>
    </row>
    <row r="1512" spans="1:8" x14ac:dyDescent="0.35">
      <c r="A1512" s="54">
        <v>26</v>
      </c>
      <c r="B1512" s="9">
        <v>26981</v>
      </c>
      <c r="C1512" s="9" t="s">
        <v>24</v>
      </c>
      <c r="D1512" s="9" t="s">
        <v>1034</v>
      </c>
      <c r="E1512" s="91" t="s">
        <v>1905</v>
      </c>
      <c r="F1512" s="13">
        <v>15</v>
      </c>
      <c r="G1512" s="10">
        <v>32</v>
      </c>
      <c r="H1512" s="17">
        <v>2.1333333333333333</v>
      </c>
    </row>
    <row r="1513" spans="1:8" x14ac:dyDescent="0.35">
      <c r="A1513" s="54">
        <v>26</v>
      </c>
      <c r="B1513" s="9">
        <v>26982</v>
      </c>
      <c r="C1513" s="9" t="s">
        <v>24</v>
      </c>
      <c r="D1513" s="9" t="s">
        <v>191</v>
      </c>
      <c r="E1513" s="91" t="s">
        <v>1905</v>
      </c>
      <c r="F1513" s="13">
        <v>224</v>
      </c>
      <c r="G1513" s="10">
        <v>587</v>
      </c>
      <c r="H1513" s="17">
        <v>2.6205357142857144</v>
      </c>
    </row>
    <row r="1514" spans="1:8" x14ac:dyDescent="0.35">
      <c r="A1514" s="54">
        <v>26</v>
      </c>
      <c r="B1514" s="9">
        <v>26983</v>
      </c>
      <c r="C1514" s="9" t="s">
        <v>24</v>
      </c>
      <c r="D1514" s="9" t="s">
        <v>1035</v>
      </c>
      <c r="E1514" s="91" t="s">
        <v>1905</v>
      </c>
      <c r="F1514" s="13">
        <v>24</v>
      </c>
      <c r="G1514" s="10">
        <v>41</v>
      </c>
      <c r="H1514" s="17">
        <v>1.7083333333333333</v>
      </c>
    </row>
    <row r="1515" spans="1:8" x14ac:dyDescent="0.35">
      <c r="A1515" s="54">
        <v>26</v>
      </c>
      <c r="B1515" s="9">
        <v>26984</v>
      </c>
      <c r="C1515" s="9" t="s">
        <v>24</v>
      </c>
      <c r="D1515" s="9" t="s">
        <v>135</v>
      </c>
      <c r="E1515" s="91" t="s">
        <v>1905</v>
      </c>
      <c r="F1515" s="13">
        <v>16</v>
      </c>
      <c r="G1515" s="10">
        <v>30</v>
      </c>
      <c r="H1515" s="17">
        <v>1.875</v>
      </c>
    </row>
    <row r="1516" spans="1:8" x14ac:dyDescent="0.35">
      <c r="A1516" s="54">
        <v>26</v>
      </c>
      <c r="B1516" s="9">
        <v>26910</v>
      </c>
      <c r="C1516" s="9" t="s">
        <v>24</v>
      </c>
      <c r="D1516" s="9" t="s">
        <v>827</v>
      </c>
      <c r="E1516" s="91" t="s">
        <v>1906</v>
      </c>
      <c r="F1516" s="13">
        <v>452</v>
      </c>
      <c r="G1516" s="10">
        <v>1440</v>
      </c>
      <c r="H1516" s="17">
        <v>3.1858407079646018</v>
      </c>
    </row>
    <row r="1517" spans="1:8" x14ac:dyDescent="0.35">
      <c r="A1517" s="54">
        <v>26</v>
      </c>
      <c r="B1517" s="9">
        <v>26911</v>
      </c>
      <c r="C1517" s="9" t="s">
        <v>24</v>
      </c>
      <c r="D1517" s="9" t="s">
        <v>136</v>
      </c>
      <c r="E1517" s="91" t="s">
        <v>1905</v>
      </c>
      <c r="F1517" s="13">
        <v>32</v>
      </c>
      <c r="G1517" s="10">
        <v>56</v>
      </c>
      <c r="H1517" s="17">
        <v>1.75</v>
      </c>
    </row>
    <row r="1518" spans="1:8" x14ac:dyDescent="0.35">
      <c r="A1518" s="54">
        <v>26</v>
      </c>
      <c r="B1518" s="9">
        <v>26930</v>
      </c>
      <c r="C1518" s="9" t="s">
        <v>24</v>
      </c>
      <c r="D1518" s="9" t="s">
        <v>1036</v>
      </c>
      <c r="E1518" s="91" t="s">
        <v>1905</v>
      </c>
      <c r="F1518" s="13">
        <v>544</v>
      </c>
      <c r="G1518" s="10">
        <v>1089</v>
      </c>
      <c r="H1518" s="17">
        <v>2.0018382352941178</v>
      </c>
    </row>
    <row r="1519" spans="1:8" x14ac:dyDescent="0.35">
      <c r="A1519" s="54">
        <v>26</v>
      </c>
      <c r="B1519" s="9">
        <v>26940</v>
      </c>
      <c r="C1519" s="9" t="s">
        <v>24</v>
      </c>
      <c r="D1519" s="9" t="s">
        <v>991</v>
      </c>
      <c r="E1519" s="91" t="s">
        <v>1906</v>
      </c>
      <c r="F1519" s="13">
        <v>1514</v>
      </c>
      <c r="G1519" s="10">
        <v>4931</v>
      </c>
      <c r="H1519" s="17">
        <v>3.2569352708058124</v>
      </c>
    </row>
    <row r="1520" spans="1:8" x14ac:dyDescent="0.35">
      <c r="A1520" s="54">
        <v>26</v>
      </c>
      <c r="B1520" s="9">
        <v>26950</v>
      </c>
      <c r="C1520" s="9" t="s">
        <v>24</v>
      </c>
      <c r="D1520" s="9" t="s">
        <v>1037</v>
      </c>
      <c r="E1520" s="91" t="s">
        <v>1906</v>
      </c>
      <c r="F1520" s="13">
        <v>602</v>
      </c>
      <c r="G1520" s="10">
        <v>2353</v>
      </c>
      <c r="H1520" s="17">
        <v>3.9086378737541527</v>
      </c>
    </row>
    <row r="1521" spans="1:8" x14ac:dyDescent="0.35">
      <c r="A1521" s="54">
        <v>26</v>
      </c>
      <c r="B1521" s="9">
        <v>26999</v>
      </c>
      <c r="C1521" s="9" t="s">
        <v>24</v>
      </c>
      <c r="D1521" s="9" t="s">
        <v>137</v>
      </c>
      <c r="E1521" s="91" t="s">
        <v>1905</v>
      </c>
      <c r="F1521" s="13" t="s">
        <v>1909</v>
      </c>
      <c r="G1521" s="10" t="s">
        <v>1909</v>
      </c>
      <c r="H1521" s="17" t="s">
        <v>1909</v>
      </c>
    </row>
    <row r="1522" spans="1:8" x14ac:dyDescent="0.35">
      <c r="A1522" s="54">
        <v>26</v>
      </c>
      <c r="B1522" s="9">
        <v>26960</v>
      </c>
      <c r="C1522" s="9" t="s">
        <v>24</v>
      </c>
      <c r="D1522" s="9" t="s">
        <v>1038</v>
      </c>
      <c r="E1522" s="91" t="s">
        <v>1905</v>
      </c>
      <c r="F1522" s="13">
        <v>46</v>
      </c>
      <c r="G1522" s="10">
        <v>78</v>
      </c>
      <c r="H1522" s="17">
        <v>1.6956521739130435</v>
      </c>
    </row>
    <row r="1523" spans="1:8" x14ac:dyDescent="0.35">
      <c r="A1523" s="54">
        <v>26</v>
      </c>
      <c r="B1523" s="9">
        <v>26985</v>
      </c>
      <c r="C1523" s="9" t="s">
        <v>24</v>
      </c>
      <c r="D1523" s="9" t="s">
        <v>1039</v>
      </c>
      <c r="E1523" s="91" t="s">
        <v>1905</v>
      </c>
      <c r="F1523" s="13">
        <v>143</v>
      </c>
      <c r="G1523" s="10">
        <v>280</v>
      </c>
      <c r="H1523" s="17">
        <v>1.9580419580419581</v>
      </c>
    </row>
    <row r="1524" spans="1:8" x14ac:dyDescent="0.35">
      <c r="A1524" s="54">
        <v>26</v>
      </c>
      <c r="B1524" s="9">
        <v>26986</v>
      </c>
      <c r="C1524" s="9" t="s">
        <v>24</v>
      </c>
      <c r="D1524" s="9" t="s">
        <v>197</v>
      </c>
      <c r="E1524" s="91" t="s">
        <v>1905</v>
      </c>
      <c r="F1524" s="13">
        <v>92</v>
      </c>
      <c r="G1524" s="10">
        <v>188</v>
      </c>
      <c r="H1524" s="17">
        <v>2.0434782608695654</v>
      </c>
    </row>
    <row r="1525" spans="1:8" x14ac:dyDescent="0.35">
      <c r="A1525" s="54">
        <v>26</v>
      </c>
      <c r="B1525" s="9">
        <v>26987</v>
      </c>
      <c r="C1525" s="9" t="s">
        <v>24</v>
      </c>
      <c r="D1525" s="9" t="s">
        <v>665</v>
      </c>
      <c r="E1525" s="91" t="s">
        <v>1905</v>
      </c>
      <c r="F1525" s="13">
        <v>22</v>
      </c>
      <c r="G1525" s="10">
        <v>47</v>
      </c>
      <c r="H1525" s="17">
        <v>2.1363636363636362</v>
      </c>
    </row>
    <row r="1526" spans="1:8" x14ac:dyDescent="0.35">
      <c r="A1526" s="54">
        <v>26</v>
      </c>
      <c r="B1526" s="9">
        <v>26988</v>
      </c>
      <c r="C1526" s="9" t="s">
        <v>24</v>
      </c>
      <c r="D1526" s="9" t="s">
        <v>1040</v>
      </c>
      <c r="E1526" s="91" t="s">
        <v>1905</v>
      </c>
      <c r="F1526" s="13">
        <v>161</v>
      </c>
      <c r="G1526" s="10">
        <v>521</v>
      </c>
      <c r="H1526" s="17">
        <v>3.2360248447204967</v>
      </c>
    </row>
    <row r="1527" spans="1:8" x14ac:dyDescent="0.35">
      <c r="A1527" s="54">
        <v>26</v>
      </c>
      <c r="B1527" s="9">
        <v>26989</v>
      </c>
      <c r="C1527" s="9" t="s">
        <v>24</v>
      </c>
      <c r="D1527" s="9" t="s">
        <v>1041</v>
      </c>
      <c r="E1527" s="91" t="s">
        <v>1905</v>
      </c>
      <c r="F1527" s="13">
        <v>67</v>
      </c>
      <c r="G1527" s="10">
        <v>119</v>
      </c>
      <c r="H1527" s="17">
        <v>1.7761194029850746</v>
      </c>
    </row>
    <row r="1528" spans="1:8" x14ac:dyDescent="0.35">
      <c r="A1528" s="54">
        <v>26</v>
      </c>
      <c r="B1528" s="9">
        <v>26990</v>
      </c>
      <c r="C1528" s="9" t="s">
        <v>24</v>
      </c>
      <c r="D1528" s="9" t="s">
        <v>838</v>
      </c>
      <c r="E1528" s="91" t="s">
        <v>1905</v>
      </c>
      <c r="F1528" s="13">
        <v>48</v>
      </c>
      <c r="G1528" s="10">
        <v>229</v>
      </c>
      <c r="H1528" s="17">
        <v>4.770833333333333</v>
      </c>
    </row>
    <row r="1529" spans="1:8" x14ac:dyDescent="0.35">
      <c r="A1529" s="54">
        <v>26</v>
      </c>
      <c r="B1529" s="9">
        <v>26991</v>
      </c>
      <c r="C1529" s="9" t="s">
        <v>24</v>
      </c>
      <c r="D1529" s="9" t="s">
        <v>490</v>
      </c>
      <c r="E1529" s="91" t="s">
        <v>1906</v>
      </c>
      <c r="F1529" s="13">
        <v>57</v>
      </c>
      <c r="G1529" s="10">
        <v>185</v>
      </c>
      <c r="H1529" s="17">
        <v>3.2456140350877192</v>
      </c>
    </row>
    <row r="1530" spans="1:8" x14ac:dyDescent="0.35">
      <c r="A1530" s="54">
        <v>26</v>
      </c>
      <c r="B1530" s="9">
        <v>26992</v>
      </c>
      <c r="C1530" s="9" t="s">
        <v>24</v>
      </c>
      <c r="D1530" s="9" t="s">
        <v>143</v>
      </c>
      <c r="E1530" s="91" t="s">
        <v>1905</v>
      </c>
      <c r="F1530" s="13">
        <v>109</v>
      </c>
      <c r="G1530" s="10">
        <v>273</v>
      </c>
      <c r="H1530" s="17">
        <v>2.5045871559633026</v>
      </c>
    </row>
    <row r="1531" spans="1:8" x14ac:dyDescent="0.35">
      <c r="A1531" s="54">
        <v>26</v>
      </c>
      <c r="B1531" s="9">
        <v>26993</v>
      </c>
      <c r="C1531" s="9" t="s">
        <v>24</v>
      </c>
      <c r="D1531" s="9" t="s">
        <v>491</v>
      </c>
      <c r="E1531" s="91" t="s">
        <v>1905</v>
      </c>
      <c r="F1531" s="13">
        <v>69</v>
      </c>
      <c r="G1531" s="10">
        <v>104</v>
      </c>
      <c r="H1531" s="17">
        <v>1.5072463768115942</v>
      </c>
    </row>
    <row r="1532" spans="1:8" x14ac:dyDescent="0.35">
      <c r="A1532" s="54">
        <v>26</v>
      </c>
      <c r="B1532" s="9">
        <v>26994</v>
      </c>
      <c r="C1532" s="9" t="s">
        <v>24</v>
      </c>
      <c r="D1532" s="9" t="s">
        <v>492</v>
      </c>
      <c r="E1532" s="91" t="s">
        <v>1906</v>
      </c>
      <c r="F1532" s="13">
        <v>112</v>
      </c>
      <c r="G1532" s="10">
        <v>176</v>
      </c>
      <c r="H1532" s="17">
        <v>1.5714285714285714</v>
      </c>
    </row>
    <row r="1533" spans="1:8" x14ac:dyDescent="0.35">
      <c r="A1533" s="54">
        <v>26</v>
      </c>
      <c r="B1533" s="9">
        <v>26995</v>
      </c>
      <c r="C1533" s="9" t="s">
        <v>24</v>
      </c>
      <c r="D1533" s="9" t="s">
        <v>497</v>
      </c>
      <c r="E1533" s="91" t="s">
        <v>1905</v>
      </c>
      <c r="F1533" s="13" t="s">
        <v>1909</v>
      </c>
      <c r="G1533" s="10" t="s">
        <v>1909</v>
      </c>
      <c r="H1533" s="17" t="s">
        <v>1909</v>
      </c>
    </row>
    <row r="1534" spans="1:8" x14ac:dyDescent="0.35">
      <c r="A1534" s="54">
        <v>26</v>
      </c>
      <c r="B1534" s="9">
        <v>26996</v>
      </c>
      <c r="C1534" s="9" t="s">
        <v>24</v>
      </c>
      <c r="D1534" s="9" t="s">
        <v>553</v>
      </c>
      <c r="E1534" s="91" t="s">
        <v>1905</v>
      </c>
      <c r="F1534" s="13">
        <v>51</v>
      </c>
      <c r="G1534" s="10">
        <v>182</v>
      </c>
      <c r="H1534" s="17">
        <v>3.5686274509803924</v>
      </c>
    </row>
    <row r="1535" spans="1:8" x14ac:dyDescent="0.35">
      <c r="A1535" s="25">
        <v>25</v>
      </c>
      <c r="B1535" s="26">
        <v>25000</v>
      </c>
      <c r="C1535" s="26" t="s">
        <v>25</v>
      </c>
      <c r="D1535" s="26" t="s">
        <v>274</v>
      </c>
      <c r="E1535" s="93" t="s">
        <v>1905</v>
      </c>
      <c r="F1535" s="27">
        <v>139</v>
      </c>
      <c r="G1535" s="20">
        <v>298</v>
      </c>
      <c r="H1535" s="28">
        <v>2.1438848920863309</v>
      </c>
    </row>
    <row r="1536" spans="1:8" x14ac:dyDescent="0.35">
      <c r="A1536" s="25">
        <v>25</v>
      </c>
      <c r="B1536" s="26">
        <v>25010</v>
      </c>
      <c r="C1536" s="26" t="s">
        <v>25</v>
      </c>
      <c r="D1536" s="26" t="s">
        <v>1042</v>
      </c>
      <c r="E1536" s="93" t="s">
        <v>1905</v>
      </c>
      <c r="F1536" s="27">
        <v>286</v>
      </c>
      <c r="G1536" s="20">
        <v>679</v>
      </c>
      <c r="H1536" s="28">
        <v>2.3741258741258742</v>
      </c>
    </row>
    <row r="1537" spans="1:8" x14ac:dyDescent="0.35">
      <c r="A1537" s="25">
        <v>25</v>
      </c>
      <c r="B1537" s="26">
        <v>25020</v>
      </c>
      <c r="C1537" s="26" t="s">
        <v>25</v>
      </c>
      <c r="D1537" s="26" t="s">
        <v>1043</v>
      </c>
      <c r="E1537" s="93" t="s">
        <v>1905</v>
      </c>
      <c r="F1537" s="27">
        <v>56</v>
      </c>
      <c r="G1537" s="20">
        <v>95</v>
      </c>
      <c r="H1537" s="28">
        <v>1.6964285714285714</v>
      </c>
    </row>
    <row r="1538" spans="1:8" x14ac:dyDescent="0.35">
      <c r="A1538" s="25">
        <v>25</v>
      </c>
      <c r="B1538" s="26">
        <v>25030</v>
      </c>
      <c r="C1538" s="26" t="s">
        <v>25</v>
      </c>
      <c r="D1538" s="26" t="s">
        <v>1044</v>
      </c>
      <c r="E1538" s="93" t="s">
        <v>1905</v>
      </c>
      <c r="F1538" s="27">
        <v>64</v>
      </c>
      <c r="G1538" s="20">
        <v>214</v>
      </c>
      <c r="H1538" s="28">
        <v>3.34375</v>
      </c>
    </row>
    <row r="1539" spans="1:8" x14ac:dyDescent="0.35">
      <c r="A1539" s="25">
        <v>25</v>
      </c>
      <c r="B1539" s="26">
        <v>25040</v>
      </c>
      <c r="C1539" s="26" t="s">
        <v>25</v>
      </c>
      <c r="D1539" s="26" t="s">
        <v>149</v>
      </c>
      <c r="E1539" s="93" t="s">
        <v>1906</v>
      </c>
      <c r="F1539" s="27">
        <v>37</v>
      </c>
      <c r="G1539" s="20">
        <v>76</v>
      </c>
      <c r="H1539" s="28">
        <v>2.0540540540540539</v>
      </c>
    </row>
    <row r="1540" spans="1:8" x14ac:dyDescent="0.35">
      <c r="A1540" s="25">
        <v>25</v>
      </c>
      <c r="B1540" s="26">
        <v>25050</v>
      </c>
      <c r="C1540" s="26" t="s">
        <v>25</v>
      </c>
      <c r="D1540" s="26" t="s">
        <v>1045</v>
      </c>
      <c r="E1540" s="93" t="s">
        <v>1905</v>
      </c>
      <c r="F1540" s="27">
        <v>57</v>
      </c>
      <c r="G1540" s="20">
        <v>259</v>
      </c>
      <c r="H1540" s="28">
        <v>4.5438596491228074</v>
      </c>
    </row>
    <row r="1541" spans="1:8" x14ac:dyDescent="0.35">
      <c r="A1541" s="25">
        <v>25</v>
      </c>
      <c r="B1541" s="26">
        <v>25060</v>
      </c>
      <c r="C1541" s="26" t="s">
        <v>25</v>
      </c>
      <c r="D1541" s="26" t="s">
        <v>85</v>
      </c>
      <c r="E1541" s="93" t="s">
        <v>1905</v>
      </c>
      <c r="F1541" s="27">
        <v>42</v>
      </c>
      <c r="G1541" s="20">
        <v>86</v>
      </c>
      <c r="H1541" s="28">
        <v>2.0476190476190474</v>
      </c>
    </row>
    <row r="1542" spans="1:8" x14ac:dyDescent="0.35">
      <c r="A1542" s="25">
        <v>25</v>
      </c>
      <c r="B1542" s="26">
        <v>25070</v>
      </c>
      <c r="C1542" s="26" t="s">
        <v>25</v>
      </c>
      <c r="D1542" s="26" t="s">
        <v>152</v>
      </c>
      <c r="E1542" s="93" t="s">
        <v>1905</v>
      </c>
      <c r="F1542" s="27">
        <v>31</v>
      </c>
      <c r="G1542" s="20">
        <v>54</v>
      </c>
      <c r="H1542" s="28">
        <v>1.7419354838709677</v>
      </c>
    </row>
    <row r="1543" spans="1:8" x14ac:dyDescent="0.35">
      <c r="A1543" s="25">
        <v>25</v>
      </c>
      <c r="B1543" s="26">
        <v>25080</v>
      </c>
      <c r="C1543" s="26" t="s">
        <v>25</v>
      </c>
      <c r="D1543" s="26" t="s">
        <v>513</v>
      </c>
      <c r="E1543" s="93" t="s">
        <v>1905</v>
      </c>
      <c r="F1543" s="27">
        <v>94</v>
      </c>
      <c r="G1543" s="20">
        <v>215</v>
      </c>
      <c r="H1543" s="28">
        <v>2.2872340425531914</v>
      </c>
    </row>
    <row r="1544" spans="1:8" x14ac:dyDescent="0.35">
      <c r="A1544" s="25">
        <v>25</v>
      </c>
      <c r="B1544" s="26">
        <v>25090</v>
      </c>
      <c r="C1544" s="26" t="s">
        <v>25</v>
      </c>
      <c r="D1544" s="26" t="s">
        <v>89</v>
      </c>
      <c r="E1544" s="93" t="s">
        <v>1905</v>
      </c>
      <c r="F1544" s="27">
        <v>28</v>
      </c>
      <c r="G1544" s="20">
        <v>65</v>
      </c>
      <c r="H1544" s="28">
        <v>2.3214285714285716</v>
      </c>
    </row>
    <row r="1545" spans="1:8" x14ac:dyDescent="0.35">
      <c r="A1545" s="25">
        <v>25</v>
      </c>
      <c r="B1545" s="26">
        <v>25100</v>
      </c>
      <c r="C1545" s="26" t="s">
        <v>25</v>
      </c>
      <c r="D1545" s="26" t="s">
        <v>808</v>
      </c>
      <c r="E1545" s="93" t="s">
        <v>1905</v>
      </c>
      <c r="F1545" s="27">
        <v>24</v>
      </c>
      <c r="G1545" s="20">
        <v>97</v>
      </c>
      <c r="H1545" s="28">
        <v>4.041666666666667</v>
      </c>
    </row>
    <row r="1546" spans="1:8" x14ac:dyDescent="0.35">
      <c r="A1546" s="25">
        <v>25</v>
      </c>
      <c r="B1546" s="26">
        <v>25110</v>
      </c>
      <c r="C1546" s="26" t="s">
        <v>25</v>
      </c>
      <c r="D1546" s="26" t="s">
        <v>90</v>
      </c>
      <c r="E1546" s="93" t="s">
        <v>1905</v>
      </c>
      <c r="F1546" s="27">
        <v>218</v>
      </c>
      <c r="G1546" s="20">
        <v>378</v>
      </c>
      <c r="H1546" s="28">
        <v>1.7339449541284404</v>
      </c>
    </row>
    <row r="1547" spans="1:8" x14ac:dyDescent="0.35">
      <c r="A1547" s="25">
        <v>25</v>
      </c>
      <c r="B1547" s="26">
        <v>25120</v>
      </c>
      <c r="C1547" s="26" t="s">
        <v>25</v>
      </c>
      <c r="D1547" s="26" t="s">
        <v>91</v>
      </c>
      <c r="E1547" s="93" t="s">
        <v>1905</v>
      </c>
      <c r="F1547" s="27">
        <v>58</v>
      </c>
      <c r="G1547" s="20">
        <v>169</v>
      </c>
      <c r="H1547" s="28">
        <v>2.9137931034482758</v>
      </c>
    </row>
    <row r="1548" spans="1:8" x14ac:dyDescent="0.35">
      <c r="A1548" s="25">
        <v>25</v>
      </c>
      <c r="B1548" s="26">
        <v>25130</v>
      </c>
      <c r="C1548" s="26" t="s">
        <v>25</v>
      </c>
      <c r="D1548" s="26" t="s">
        <v>1046</v>
      </c>
      <c r="E1548" s="93" t="s">
        <v>1905</v>
      </c>
      <c r="F1548" s="27">
        <v>67</v>
      </c>
      <c r="G1548" s="20">
        <v>311</v>
      </c>
      <c r="H1548" s="28">
        <v>4.6417910447761193</v>
      </c>
    </row>
    <row r="1549" spans="1:8" x14ac:dyDescent="0.35">
      <c r="A1549" s="25">
        <v>25</v>
      </c>
      <c r="B1549" s="26">
        <v>25140</v>
      </c>
      <c r="C1549" s="26" t="s">
        <v>25</v>
      </c>
      <c r="D1549" s="26" t="s">
        <v>1047</v>
      </c>
      <c r="E1549" s="93" t="s">
        <v>1906</v>
      </c>
      <c r="F1549" s="27">
        <v>70</v>
      </c>
      <c r="G1549" s="20">
        <v>200</v>
      </c>
      <c r="H1549" s="28">
        <v>2.8571428571428572</v>
      </c>
    </row>
    <row r="1550" spans="1:8" x14ac:dyDescent="0.35">
      <c r="A1550" s="25">
        <v>25</v>
      </c>
      <c r="B1550" s="26">
        <v>25150</v>
      </c>
      <c r="C1550" s="26" t="s">
        <v>25</v>
      </c>
      <c r="D1550" s="26" t="s">
        <v>97</v>
      </c>
      <c r="E1550" s="93" t="s">
        <v>1905</v>
      </c>
      <c r="F1550" s="27">
        <v>106</v>
      </c>
      <c r="G1550" s="20">
        <v>270</v>
      </c>
      <c r="H1550" s="28">
        <v>2.5471698113207548</v>
      </c>
    </row>
    <row r="1551" spans="1:8" x14ac:dyDescent="0.35">
      <c r="A1551" s="25">
        <v>25</v>
      </c>
      <c r="B1551" s="26">
        <v>25160</v>
      </c>
      <c r="C1551" s="26" t="s">
        <v>25</v>
      </c>
      <c r="D1551" s="26" t="s">
        <v>350</v>
      </c>
      <c r="E1551" s="93" t="s">
        <v>1906</v>
      </c>
      <c r="F1551" s="27">
        <v>394</v>
      </c>
      <c r="G1551" s="20">
        <v>1013</v>
      </c>
      <c r="H1551" s="28">
        <v>2.5710659898477157</v>
      </c>
    </row>
    <row r="1552" spans="1:8" x14ac:dyDescent="0.35">
      <c r="A1552" s="25">
        <v>25</v>
      </c>
      <c r="B1552" s="26">
        <v>25170</v>
      </c>
      <c r="C1552" s="26" t="s">
        <v>25</v>
      </c>
      <c r="D1552" s="26" t="s">
        <v>1048</v>
      </c>
      <c r="E1552" s="93" t="s">
        <v>1906</v>
      </c>
      <c r="F1552" s="27">
        <v>740</v>
      </c>
      <c r="G1552" s="20">
        <v>2211</v>
      </c>
      <c r="H1552" s="28">
        <v>2.9878378378378376</v>
      </c>
    </row>
    <row r="1553" spans="1:8" x14ac:dyDescent="0.35">
      <c r="A1553" s="25">
        <v>25</v>
      </c>
      <c r="B1553" s="26">
        <v>25180</v>
      </c>
      <c r="C1553" s="26" t="s">
        <v>25</v>
      </c>
      <c r="D1553" s="26" t="s">
        <v>107</v>
      </c>
      <c r="E1553" s="93" t="s">
        <v>1905</v>
      </c>
      <c r="F1553" s="27">
        <v>39</v>
      </c>
      <c r="G1553" s="20">
        <v>74</v>
      </c>
      <c r="H1553" s="28">
        <v>1.8974358974358974</v>
      </c>
    </row>
    <row r="1554" spans="1:8" x14ac:dyDescent="0.35">
      <c r="A1554" s="25">
        <v>25</v>
      </c>
      <c r="B1554" s="26">
        <v>25190</v>
      </c>
      <c r="C1554" s="26" t="s">
        <v>25</v>
      </c>
      <c r="D1554" s="26" t="s">
        <v>1049</v>
      </c>
      <c r="E1554" s="93" t="s">
        <v>1905</v>
      </c>
      <c r="F1554" s="27">
        <v>150</v>
      </c>
      <c r="G1554" s="20">
        <v>313</v>
      </c>
      <c r="H1554" s="28">
        <v>2.0866666666666664</v>
      </c>
    </row>
    <row r="1555" spans="1:8" x14ac:dyDescent="0.35">
      <c r="A1555" s="25">
        <v>25</v>
      </c>
      <c r="B1555" s="26">
        <v>25200</v>
      </c>
      <c r="C1555" s="26" t="s">
        <v>25</v>
      </c>
      <c r="D1555" s="26" t="s">
        <v>109</v>
      </c>
      <c r="E1555" s="93" t="s">
        <v>1905</v>
      </c>
      <c r="F1555" s="27">
        <v>56</v>
      </c>
      <c r="G1555" s="20">
        <v>158</v>
      </c>
      <c r="H1555" s="28">
        <v>2.8214285714285716</v>
      </c>
    </row>
    <row r="1556" spans="1:8" x14ac:dyDescent="0.35">
      <c r="A1556" s="25">
        <v>25</v>
      </c>
      <c r="B1556" s="26">
        <v>25210</v>
      </c>
      <c r="C1556" s="26" t="s">
        <v>25</v>
      </c>
      <c r="D1556" s="26" t="s">
        <v>1050</v>
      </c>
      <c r="E1556" s="93" t="s">
        <v>1905</v>
      </c>
      <c r="F1556" s="27">
        <v>98</v>
      </c>
      <c r="G1556" s="20">
        <v>464</v>
      </c>
      <c r="H1556" s="28">
        <v>4.7346938775510203</v>
      </c>
    </row>
    <row r="1557" spans="1:8" x14ac:dyDescent="0.35">
      <c r="A1557" s="25">
        <v>25</v>
      </c>
      <c r="B1557" s="26">
        <v>25220</v>
      </c>
      <c r="C1557" s="26" t="s">
        <v>25</v>
      </c>
      <c r="D1557" s="26" t="s">
        <v>441</v>
      </c>
      <c r="E1557" s="93" t="s">
        <v>1906</v>
      </c>
      <c r="F1557" s="27">
        <v>192</v>
      </c>
      <c r="G1557" s="20">
        <v>427</v>
      </c>
      <c r="H1557" s="28">
        <v>2.2239583333333335</v>
      </c>
    </row>
    <row r="1558" spans="1:8" x14ac:dyDescent="0.35">
      <c r="A1558" s="25">
        <v>25</v>
      </c>
      <c r="B1558" s="26">
        <v>25230</v>
      </c>
      <c r="C1558" s="26" t="s">
        <v>25</v>
      </c>
      <c r="D1558" s="26" t="s">
        <v>524</v>
      </c>
      <c r="E1558" s="93" t="s">
        <v>1906</v>
      </c>
      <c r="F1558" s="27">
        <v>1155</v>
      </c>
      <c r="G1558" s="20">
        <v>2707</v>
      </c>
      <c r="H1558" s="28">
        <v>2.3437229437229439</v>
      </c>
    </row>
    <row r="1559" spans="1:8" x14ac:dyDescent="0.35">
      <c r="A1559" s="25">
        <v>25</v>
      </c>
      <c r="B1559" s="26">
        <v>25240</v>
      </c>
      <c r="C1559" s="26" t="s">
        <v>25</v>
      </c>
      <c r="D1559" s="26" t="s">
        <v>1051</v>
      </c>
      <c r="E1559" s="93" t="s">
        <v>1906</v>
      </c>
      <c r="F1559" s="27">
        <v>456</v>
      </c>
      <c r="G1559" s="20">
        <v>1743</v>
      </c>
      <c r="H1559" s="28">
        <v>3.8223684210526314</v>
      </c>
    </row>
    <row r="1560" spans="1:8" x14ac:dyDescent="0.35">
      <c r="A1560" s="25">
        <v>25</v>
      </c>
      <c r="B1560" s="26">
        <v>25250</v>
      </c>
      <c r="C1560" s="26" t="s">
        <v>25</v>
      </c>
      <c r="D1560" s="26" t="s">
        <v>364</v>
      </c>
      <c r="E1560" s="93" t="s">
        <v>1905</v>
      </c>
      <c r="F1560" s="27">
        <v>50</v>
      </c>
      <c r="G1560" s="20">
        <v>135</v>
      </c>
      <c r="H1560" s="28">
        <v>2.7</v>
      </c>
    </row>
    <row r="1561" spans="1:8" x14ac:dyDescent="0.35">
      <c r="A1561" s="25">
        <v>25</v>
      </c>
      <c r="B1561" s="26">
        <v>25260</v>
      </c>
      <c r="C1561" s="26" t="s">
        <v>25</v>
      </c>
      <c r="D1561" s="26" t="s">
        <v>1052</v>
      </c>
      <c r="E1561" s="93" t="s">
        <v>1905</v>
      </c>
      <c r="F1561" s="27">
        <v>18</v>
      </c>
      <c r="G1561" s="20">
        <v>53</v>
      </c>
      <c r="H1561" s="28">
        <v>2.9444444444444446</v>
      </c>
    </row>
    <row r="1562" spans="1:8" x14ac:dyDescent="0.35">
      <c r="A1562" s="25">
        <v>25</v>
      </c>
      <c r="B1562" s="26">
        <v>25270</v>
      </c>
      <c r="C1562" s="26" t="s">
        <v>25</v>
      </c>
      <c r="D1562" s="26" t="s">
        <v>1053</v>
      </c>
      <c r="E1562" s="93" t="s">
        <v>1905</v>
      </c>
      <c r="F1562" s="27" t="s">
        <v>1909</v>
      </c>
      <c r="G1562" s="20" t="s">
        <v>1909</v>
      </c>
      <c r="H1562" s="28" t="s">
        <v>1909</v>
      </c>
    </row>
    <row r="1563" spans="1:8" x14ac:dyDescent="0.35">
      <c r="A1563" s="25">
        <v>25</v>
      </c>
      <c r="B1563" s="26">
        <v>25280</v>
      </c>
      <c r="C1563" s="26" t="s">
        <v>25</v>
      </c>
      <c r="D1563" s="26" t="s">
        <v>1054</v>
      </c>
      <c r="E1563" s="93" t="s">
        <v>1905</v>
      </c>
      <c r="F1563" s="27">
        <v>137</v>
      </c>
      <c r="G1563" s="20">
        <v>256</v>
      </c>
      <c r="H1563" s="28">
        <v>1.8686131386861313</v>
      </c>
    </row>
    <row r="1564" spans="1:8" x14ac:dyDescent="0.35">
      <c r="A1564" s="25">
        <v>25</v>
      </c>
      <c r="B1564" s="26">
        <v>25290</v>
      </c>
      <c r="C1564" s="26" t="s">
        <v>25</v>
      </c>
      <c r="D1564" s="26" t="s">
        <v>113</v>
      </c>
      <c r="E1564" s="93" t="s">
        <v>1906</v>
      </c>
      <c r="F1564" s="27">
        <v>797</v>
      </c>
      <c r="G1564" s="20">
        <v>1691</v>
      </c>
      <c r="H1564" s="28">
        <v>2.1217063989962357</v>
      </c>
    </row>
    <row r="1565" spans="1:8" x14ac:dyDescent="0.35">
      <c r="A1565" s="25">
        <v>25</v>
      </c>
      <c r="B1565" s="26">
        <v>25300</v>
      </c>
      <c r="C1565" s="26" t="s">
        <v>25</v>
      </c>
      <c r="D1565" s="26" t="s">
        <v>447</v>
      </c>
      <c r="E1565" s="93" t="s">
        <v>1905</v>
      </c>
      <c r="F1565" s="27">
        <v>90</v>
      </c>
      <c r="G1565" s="20">
        <v>133</v>
      </c>
      <c r="H1565" s="28">
        <v>1.4777777777777779</v>
      </c>
    </row>
    <row r="1566" spans="1:8" x14ac:dyDescent="0.35">
      <c r="A1566" s="25">
        <v>25</v>
      </c>
      <c r="B1566" s="26">
        <v>25310</v>
      </c>
      <c r="C1566" s="26" t="s">
        <v>25</v>
      </c>
      <c r="D1566" s="26" t="s">
        <v>114</v>
      </c>
      <c r="E1566" s="93" t="s">
        <v>1905</v>
      </c>
      <c r="F1566" s="27">
        <v>24</v>
      </c>
      <c r="G1566" s="20">
        <v>71</v>
      </c>
      <c r="H1566" s="28">
        <v>2.9583333333333335</v>
      </c>
    </row>
    <row r="1567" spans="1:8" x14ac:dyDescent="0.35">
      <c r="A1567" s="25">
        <v>25</v>
      </c>
      <c r="B1567" s="26">
        <v>25320</v>
      </c>
      <c r="C1567" s="26" t="s">
        <v>25</v>
      </c>
      <c r="D1567" s="26" t="s">
        <v>1055</v>
      </c>
      <c r="E1567" s="93" t="s">
        <v>1905</v>
      </c>
      <c r="F1567" s="27">
        <v>62</v>
      </c>
      <c r="G1567" s="20">
        <v>132</v>
      </c>
      <c r="H1567" s="28">
        <v>2.129032258064516</v>
      </c>
    </row>
    <row r="1568" spans="1:8" x14ac:dyDescent="0.35">
      <c r="A1568" s="25">
        <v>25</v>
      </c>
      <c r="B1568" s="26">
        <v>25330</v>
      </c>
      <c r="C1568" s="26" t="s">
        <v>25</v>
      </c>
      <c r="D1568" s="26" t="s">
        <v>450</v>
      </c>
      <c r="E1568" s="93" t="s">
        <v>1905</v>
      </c>
      <c r="F1568" s="27">
        <v>319</v>
      </c>
      <c r="G1568" s="20">
        <v>777</v>
      </c>
      <c r="H1568" s="28">
        <v>2.4357366771159876</v>
      </c>
    </row>
    <row r="1569" spans="1:8" x14ac:dyDescent="0.35">
      <c r="A1569" s="25">
        <v>25</v>
      </c>
      <c r="B1569" s="26">
        <v>25340</v>
      </c>
      <c r="C1569" s="26" t="s">
        <v>25</v>
      </c>
      <c r="D1569" s="26" t="s">
        <v>1056</v>
      </c>
      <c r="E1569" s="93" t="s">
        <v>1905</v>
      </c>
      <c r="F1569" s="27">
        <v>89</v>
      </c>
      <c r="G1569" s="20">
        <v>124</v>
      </c>
      <c r="H1569" s="28">
        <v>1.3932584269662922</v>
      </c>
    </row>
    <row r="1570" spans="1:8" x14ac:dyDescent="0.35">
      <c r="A1570" s="25">
        <v>25</v>
      </c>
      <c r="B1570" s="26">
        <v>25350</v>
      </c>
      <c r="C1570" s="26" t="s">
        <v>25</v>
      </c>
      <c r="D1570" s="26" t="s">
        <v>174</v>
      </c>
      <c r="E1570" s="93" t="s">
        <v>1905</v>
      </c>
      <c r="F1570" s="27">
        <v>56</v>
      </c>
      <c r="G1570" s="20">
        <v>154</v>
      </c>
      <c r="H1570" s="28">
        <v>2.75</v>
      </c>
    </row>
    <row r="1571" spans="1:8" x14ac:dyDescent="0.35">
      <c r="A1571" s="25">
        <v>25</v>
      </c>
      <c r="B1571" s="26">
        <v>25360</v>
      </c>
      <c r="C1571" s="26" t="s">
        <v>25</v>
      </c>
      <c r="D1571" s="26" t="s">
        <v>115</v>
      </c>
      <c r="E1571" s="93" t="s">
        <v>1906</v>
      </c>
      <c r="F1571" s="27">
        <v>262</v>
      </c>
      <c r="G1571" s="20">
        <v>432</v>
      </c>
      <c r="H1571" s="28">
        <v>1.6488549618320612</v>
      </c>
    </row>
    <row r="1572" spans="1:8" x14ac:dyDescent="0.35">
      <c r="A1572" s="25">
        <v>25</v>
      </c>
      <c r="B1572" s="26">
        <v>25370</v>
      </c>
      <c r="C1572" s="26" t="s">
        <v>25</v>
      </c>
      <c r="D1572" s="26" t="s">
        <v>116</v>
      </c>
      <c r="E1572" s="93" t="s">
        <v>1905</v>
      </c>
      <c r="F1572" s="27">
        <v>938</v>
      </c>
      <c r="G1572" s="20">
        <v>1388</v>
      </c>
      <c r="H1572" s="28">
        <v>1.4797441364605544</v>
      </c>
    </row>
    <row r="1573" spans="1:8" x14ac:dyDescent="0.35">
      <c r="A1573" s="25">
        <v>25</v>
      </c>
      <c r="B1573" s="26">
        <v>25380</v>
      </c>
      <c r="C1573" s="26" t="s">
        <v>25</v>
      </c>
      <c r="D1573" s="26" t="s">
        <v>117</v>
      </c>
      <c r="E1573" s="93" t="s">
        <v>1905</v>
      </c>
      <c r="F1573" s="27">
        <v>67</v>
      </c>
      <c r="G1573" s="20">
        <v>145</v>
      </c>
      <c r="H1573" s="28">
        <v>2.1641791044776117</v>
      </c>
    </row>
    <row r="1574" spans="1:8" x14ac:dyDescent="0.35">
      <c r="A1574" s="25">
        <v>25</v>
      </c>
      <c r="B1574" s="26">
        <v>25390</v>
      </c>
      <c r="C1574" s="26" t="s">
        <v>25</v>
      </c>
      <c r="D1574" s="26" t="s">
        <v>1057</v>
      </c>
      <c r="E1574" s="93" t="s">
        <v>1905</v>
      </c>
      <c r="F1574" s="27">
        <v>83</v>
      </c>
      <c r="G1574" s="20">
        <v>161</v>
      </c>
      <c r="H1574" s="28">
        <v>1.9397590361445782</v>
      </c>
    </row>
    <row r="1575" spans="1:8" x14ac:dyDescent="0.35">
      <c r="A1575" s="25">
        <v>25</v>
      </c>
      <c r="B1575" s="26">
        <v>25400</v>
      </c>
      <c r="C1575" s="26" t="s">
        <v>25</v>
      </c>
      <c r="D1575" s="26" t="s">
        <v>118</v>
      </c>
      <c r="E1575" s="93" t="s">
        <v>1905</v>
      </c>
      <c r="F1575" s="27">
        <v>520</v>
      </c>
      <c r="G1575" s="20">
        <v>1363</v>
      </c>
      <c r="H1575" s="28">
        <v>2.6211538461538462</v>
      </c>
    </row>
    <row r="1576" spans="1:8" x14ac:dyDescent="0.35">
      <c r="A1576" s="25">
        <v>25</v>
      </c>
      <c r="B1576" s="26">
        <v>25410</v>
      </c>
      <c r="C1576" s="26" t="s">
        <v>25</v>
      </c>
      <c r="D1576" s="26" t="s">
        <v>1058</v>
      </c>
      <c r="E1576" s="93" t="s">
        <v>1905</v>
      </c>
      <c r="F1576" s="27">
        <v>76</v>
      </c>
      <c r="G1576" s="20">
        <v>366</v>
      </c>
      <c r="H1576" s="28">
        <v>4.8157894736842106</v>
      </c>
    </row>
    <row r="1577" spans="1:8" x14ac:dyDescent="0.35">
      <c r="A1577" s="25">
        <v>25</v>
      </c>
      <c r="B1577" s="26">
        <v>25420</v>
      </c>
      <c r="C1577" s="26" t="s">
        <v>25</v>
      </c>
      <c r="D1577" s="26" t="s">
        <v>175</v>
      </c>
      <c r="E1577" s="93" t="s">
        <v>1905</v>
      </c>
      <c r="F1577" s="27">
        <v>83</v>
      </c>
      <c r="G1577" s="20">
        <v>201</v>
      </c>
      <c r="H1577" s="28">
        <v>2.4216867469879517</v>
      </c>
    </row>
    <row r="1578" spans="1:8" x14ac:dyDescent="0.35">
      <c r="A1578" s="25">
        <v>25</v>
      </c>
      <c r="B1578" s="26">
        <v>25430</v>
      </c>
      <c r="C1578" s="26" t="s">
        <v>25</v>
      </c>
      <c r="D1578" s="26" t="s">
        <v>120</v>
      </c>
      <c r="E1578" s="93" t="s">
        <v>1905</v>
      </c>
      <c r="F1578" s="27">
        <v>198</v>
      </c>
      <c r="G1578" s="20">
        <v>570</v>
      </c>
      <c r="H1578" s="28">
        <v>2.8787878787878789</v>
      </c>
    </row>
    <row r="1579" spans="1:8" x14ac:dyDescent="0.35">
      <c r="A1579" s="25">
        <v>25</v>
      </c>
      <c r="B1579" s="26">
        <v>25440</v>
      </c>
      <c r="C1579" s="26" t="s">
        <v>25</v>
      </c>
      <c r="D1579" s="26" t="s">
        <v>122</v>
      </c>
      <c r="E1579" s="93" t="s">
        <v>1906</v>
      </c>
      <c r="F1579" s="27">
        <v>211</v>
      </c>
      <c r="G1579" s="20">
        <v>430</v>
      </c>
      <c r="H1579" s="28">
        <v>2.0379146919431279</v>
      </c>
    </row>
    <row r="1580" spans="1:8" x14ac:dyDescent="0.35">
      <c r="A1580" s="25">
        <v>25</v>
      </c>
      <c r="B1580" s="26">
        <v>25450</v>
      </c>
      <c r="C1580" s="26" t="s">
        <v>25</v>
      </c>
      <c r="D1580" s="26" t="s">
        <v>124</v>
      </c>
      <c r="E1580" s="93" t="s">
        <v>1905</v>
      </c>
      <c r="F1580" s="27">
        <v>182</v>
      </c>
      <c r="G1580" s="20">
        <v>489</v>
      </c>
      <c r="H1580" s="28">
        <v>2.6868131868131866</v>
      </c>
    </row>
    <row r="1581" spans="1:8" x14ac:dyDescent="0.35">
      <c r="A1581" s="25">
        <v>25</v>
      </c>
      <c r="B1581" s="26">
        <v>25460</v>
      </c>
      <c r="C1581" s="26" t="s">
        <v>25</v>
      </c>
      <c r="D1581" s="26" t="s">
        <v>125</v>
      </c>
      <c r="E1581" s="93" t="s">
        <v>1906</v>
      </c>
      <c r="F1581" s="27">
        <v>92</v>
      </c>
      <c r="G1581" s="20">
        <v>252</v>
      </c>
      <c r="H1581" s="28">
        <v>2.7391304347826089</v>
      </c>
    </row>
    <row r="1582" spans="1:8" x14ac:dyDescent="0.35">
      <c r="A1582" s="25">
        <v>25</v>
      </c>
      <c r="B1582" s="26">
        <v>25470</v>
      </c>
      <c r="C1582" s="26" t="s">
        <v>25</v>
      </c>
      <c r="D1582" s="26" t="s">
        <v>127</v>
      </c>
      <c r="E1582" s="93" t="s">
        <v>1905</v>
      </c>
      <c r="F1582" s="27">
        <v>236</v>
      </c>
      <c r="G1582" s="20">
        <v>680</v>
      </c>
      <c r="H1582" s="28">
        <v>2.8813559322033897</v>
      </c>
    </row>
    <row r="1583" spans="1:8" x14ac:dyDescent="0.35">
      <c r="A1583" s="25">
        <v>25</v>
      </c>
      <c r="B1583" s="26">
        <v>25480</v>
      </c>
      <c r="C1583" s="26" t="s">
        <v>25</v>
      </c>
      <c r="D1583" s="26" t="s">
        <v>128</v>
      </c>
      <c r="E1583" s="93" t="s">
        <v>1905</v>
      </c>
      <c r="F1583" s="27">
        <v>36</v>
      </c>
      <c r="G1583" s="20">
        <v>146</v>
      </c>
      <c r="H1583" s="28">
        <v>4.0555555555555554</v>
      </c>
    </row>
    <row r="1584" spans="1:8" x14ac:dyDescent="0.35">
      <c r="A1584" s="25">
        <v>25</v>
      </c>
      <c r="B1584" s="26">
        <v>25490</v>
      </c>
      <c r="C1584" s="26" t="s">
        <v>25</v>
      </c>
      <c r="D1584" s="26" t="s">
        <v>1059</v>
      </c>
      <c r="E1584" s="93" t="s">
        <v>1905</v>
      </c>
      <c r="F1584" s="27">
        <v>233</v>
      </c>
      <c r="G1584" s="20">
        <v>425</v>
      </c>
      <c r="H1584" s="28">
        <v>1.8240343347639485</v>
      </c>
    </row>
    <row r="1585" spans="1:8" x14ac:dyDescent="0.35">
      <c r="A1585" s="25">
        <v>25</v>
      </c>
      <c r="B1585" s="26">
        <v>25500</v>
      </c>
      <c r="C1585" s="26" t="s">
        <v>25</v>
      </c>
      <c r="D1585" s="26" t="s">
        <v>182</v>
      </c>
      <c r="E1585" s="93" t="s">
        <v>1905</v>
      </c>
      <c r="F1585" s="27">
        <v>322</v>
      </c>
      <c r="G1585" s="20">
        <v>464</v>
      </c>
      <c r="H1585" s="28">
        <v>1.4409937888198758</v>
      </c>
    </row>
    <row r="1586" spans="1:8" x14ac:dyDescent="0.35">
      <c r="A1586" s="25">
        <v>25</v>
      </c>
      <c r="B1586" s="26">
        <v>25510</v>
      </c>
      <c r="C1586" s="26" t="s">
        <v>25</v>
      </c>
      <c r="D1586" s="26" t="s">
        <v>1060</v>
      </c>
      <c r="E1586" s="93" t="s">
        <v>1905</v>
      </c>
      <c r="F1586" s="27">
        <v>76</v>
      </c>
      <c r="G1586" s="20">
        <v>196</v>
      </c>
      <c r="H1586" s="28">
        <v>2.5789473684210527</v>
      </c>
    </row>
    <row r="1587" spans="1:8" x14ac:dyDescent="0.35">
      <c r="A1587" s="25">
        <v>25</v>
      </c>
      <c r="B1587" s="26">
        <v>25520</v>
      </c>
      <c r="C1587" s="26" t="s">
        <v>25</v>
      </c>
      <c r="D1587" s="26" t="s">
        <v>1061</v>
      </c>
      <c r="E1587" s="93" t="s">
        <v>1905</v>
      </c>
      <c r="F1587" s="27">
        <v>57</v>
      </c>
      <c r="G1587" s="20">
        <v>177</v>
      </c>
      <c r="H1587" s="28">
        <v>3.1052631578947367</v>
      </c>
    </row>
    <row r="1588" spans="1:8" x14ac:dyDescent="0.35">
      <c r="A1588" s="25">
        <v>25</v>
      </c>
      <c r="B1588" s="26">
        <v>25530</v>
      </c>
      <c r="C1588" s="26" t="s">
        <v>25</v>
      </c>
      <c r="D1588" s="26" t="s">
        <v>1062</v>
      </c>
      <c r="E1588" s="93" t="s">
        <v>1905</v>
      </c>
      <c r="F1588" s="27">
        <v>104</v>
      </c>
      <c r="G1588" s="20">
        <v>258</v>
      </c>
      <c r="H1588" s="28">
        <v>2.4807692307692308</v>
      </c>
    </row>
    <row r="1589" spans="1:8" x14ac:dyDescent="0.35">
      <c r="A1589" s="25">
        <v>25</v>
      </c>
      <c r="B1589" s="26">
        <v>25540</v>
      </c>
      <c r="C1589" s="26" t="s">
        <v>25</v>
      </c>
      <c r="D1589" s="26" t="s">
        <v>1063</v>
      </c>
      <c r="E1589" s="93" t="s">
        <v>1905</v>
      </c>
      <c r="F1589" s="27">
        <v>299</v>
      </c>
      <c r="G1589" s="20">
        <v>924</v>
      </c>
      <c r="H1589" s="28">
        <v>3.0903010033444818</v>
      </c>
    </row>
    <row r="1590" spans="1:8" x14ac:dyDescent="0.35">
      <c r="A1590" s="25">
        <v>25</v>
      </c>
      <c r="B1590" s="26">
        <v>25550</v>
      </c>
      <c r="C1590" s="26" t="s">
        <v>25</v>
      </c>
      <c r="D1590" s="26" t="s">
        <v>130</v>
      </c>
      <c r="E1590" s="93" t="s">
        <v>1906</v>
      </c>
      <c r="F1590" s="27">
        <v>101</v>
      </c>
      <c r="G1590" s="20">
        <v>193</v>
      </c>
      <c r="H1590" s="28">
        <v>1.9108910891089108</v>
      </c>
    </row>
    <row r="1591" spans="1:8" x14ac:dyDescent="0.35">
      <c r="A1591" s="25">
        <v>25</v>
      </c>
      <c r="B1591" s="26">
        <v>25560</v>
      </c>
      <c r="C1591" s="26" t="s">
        <v>25</v>
      </c>
      <c r="D1591" s="26" t="s">
        <v>132</v>
      </c>
      <c r="E1591" s="93" t="s">
        <v>1905</v>
      </c>
      <c r="F1591" s="27">
        <v>177</v>
      </c>
      <c r="G1591" s="20">
        <v>383</v>
      </c>
      <c r="H1591" s="28">
        <v>2.1638418079096047</v>
      </c>
    </row>
    <row r="1592" spans="1:8" x14ac:dyDescent="0.35">
      <c r="A1592" s="25">
        <v>25</v>
      </c>
      <c r="B1592" s="26">
        <v>25570</v>
      </c>
      <c r="C1592" s="26" t="s">
        <v>25</v>
      </c>
      <c r="D1592" s="26" t="s">
        <v>1064</v>
      </c>
      <c r="E1592" s="93" t="s">
        <v>1905</v>
      </c>
      <c r="F1592" s="27">
        <v>128</v>
      </c>
      <c r="G1592" s="20">
        <v>283</v>
      </c>
      <c r="H1592" s="28">
        <v>2.2109375</v>
      </c>
    </row>
    <row r="1593" spans="1:8" x14ac:dyDescent="0.35">
      <c r="A1593" s="25">
        <v>25</v>
      </c>
      <c r="B1593" s="26">
        <v>25580</v>
      </c>
      <c r="C1593" s="26" t="s">
        <v>25</v>
      </c>
      <c r="D1593" s="26" t="s">
        <v>1065</v>
      </c>
      <c r="E1593" s="93" t="s">
        <v>1905</v>
      </c>
      <c r="F1593" s="27">
        <v>226</v>
      </c>
      <c r="G1593" s="20">
        <v>458</v>
      </c>
      <c r="H1593" s="28">
        <v>2.0265486725663715</v>
      </c>
    </row>
    <row r="1594" spans="1:8" x14ac:dyDescent="0.35">
      <c r="A1594" s="25">
        <v>25</v>
      </c>
      <c r="B1594" s="26">
        <v>25590</v>
      </c>
      <c r="C1594" s="26" t="s">
        <v>25</v>
      </c>
      <c r="D1594" s="26" t="s">
        <v>466</v>
      </c>
      <c r="E1594" s="93" t="s">
        <v>1905</v>
      </c>
      <c r="F1594" s="27">
        <v>15</v>
      </c>
      <c r="G1594" s="20">
        <v>44</v>
      </c>
      <c r="H1594" s="28">
        <v>2.9333333333333331</v>
      </c>
    </row>
    <row r="1595" spans="1:8" x14ac:dyDescent="0.35">
      <c r="A1595" s="25">
        <v>25</v>
      </c>
      <c r="B1595" s="26">
        <v>25600</v>
      </c>
      <c r="C1595" s="26" t="s">
        <v>25</v>
      </c>
      <c r="D1595" s="26" t="s">
        <v>1066</v>
      </c>
      <c r="E1595" s="93" t="s">
        <v>1906</v>
      </c>
      <c r="F1595" s="27">
        <v>474</v>
      </c>
      <c r="G1595" s="20">
        <v>914</v>
      </c>
      <c r="H1595" s="28">
        <v>1.9282700421940928</v>
      </c>
    </row>
    <row r="1596" spans="1:8" x14ac:dyDescent="0.35">
      <c r="A1596" s="25">
        <v>25</v>
      </c>
      <c r="B1596" s="26">
        <v>25610</v>
      </c>
      <c r="C1596" s="26" t="s">
        <v>25</v>
      </c>
      <c r="D1596" s="26" t="s">
        <v>191</v>
      </c>
      <c r="E1596" s="93" t="s">
        <v>1905</v>
      </c>
      <c r="F1596" s="27">
        <v>145</v>
      </c>
      <c r="G1596" s="20">
        <v>342</v>
      </c>
      <c r="H1596" s="28">
        <v>2.3586206896551722</v>
      </c>
    </row>
    <row r="1597" spans="1:8" x14ac:dyDescent="0.35">
      <c r="A1597" s="25">
        <v>25</v>
      </c>
      <c r="B1597" s="26">
        <v>25620</v>
      </c>
      <c r="C1597" s="26" t="s">
        <v>25</v>
      </c>
      <c r="D1597" s="26" t="s">
        <v>1067</v>
      </c>
      <c r="E1597" s="93" t="s">
        <v>1905</v>
      </c>
      <c r="F1597" s="27">
        <v>26</v>
      </c>
      <c r="G1597" s="20">
        <v>97</v>
      </c>
      <c r="H1597" s="28">
        <v>3.7307692307692308</v>
      </c>
    </row>
    <row r="1598" spans="1:8" x14ac:dyDescent="0.35">
      <c r="A1598" s="25">
        <v>25</v>
      </c>
      <c r="B1598" s="26">
        <v>25630</v>
      </c>
      <c r="C1598" s="26" t="s">
        <v>25</v>
      </c>
      <c r="D1598" s="26" t="s">
        <v>792</v>
      </c>
      <c r="E1598" s="93" t="s">
        <v>1906</v>
      </c>
      <c r="F1598" s="27">
        <v>97</v>
      </c>
      <c r="G1598" s="20">
        <v>218</v>
      </c>
      <c r="H1598" s="28">
        <v>2.2474226804123711</v>
      </c>
    </row>
    <row r="1599" spans="1:8" x14ac:dyDescent="0.35">
      <c r="A1599" s="25">
        <v>25</v>
      </c>
      <c r="B1599" s="26">
        <v>25640</v>
      </c>
      <c r="C1599" s="26" t="s">
        <v>25</v>
      </c>
      <c r="D1599" s="26" t="s">
        <v>730</v>
      </c>
      <c r="E1599" s="93" t="s">
        <v>1905</v>
      </c>
      <c r="F1599" s="27">
        <v>55</v>
      </c>
      <c r="G1599" s="20">
        <v>153</v>
      </c>
      <c r="H1599" s="28">
        <v>2.7818181818181817</v>
      </c>
    </row>
    <row r="1600" spans="1:8" x14ac:dyDescent="0.35">
      <c r="A1600" s="25">
        <v>25</v>
      </c>
      <c r="B1600" s="26">
        <v>25999</v>
      </c>
      <c r="C1600" s="26" t="s">
        <v>25</v>
      </c>
      <c r="D1600" s="26" t="s">
        <v>137</v>
      </c>
      <c r="E1600" s="94" t="s">
        <v>1905</v>
      </c>
      <c r="F1600" s="27" t="s">
        <v>1909</v>
      </c>
      <c r="G1600" s="18" t="s">
        <v>1909</v>
      </c>
      <c r="H1600" s="28" t="s">
        <v>1909</v>
      </c>
    </row>
    <row r="1601" spans="1:8" x14ac:dyDescent="0.35">
      <c r="A1601" s="25">
        <v>25</v>
      </c>
      <c r="B1601" s="26">
        <v>25650</v>
      </c>
      <c r="C1601" s="26" t="s">
        <v>25</v>
      </c>
      <c r="D1601" s="26" t="s">
        <v>197</v>
      </c>
      <c r="E1601" s="93" t="s">
        <v>1905</v>
      </c>
      <c r="F1601" s="27">
        <v>131</v>
      </c>
      <c r="G1601" s="20">
        <v>278</v>
      </c>
      <c r="H1601" s="28">
        <v>2.1221374045801529</v>
      </c>
    </row>
    <row r="1602" spans="1:8" x14ac:dyDescent="0.35">
      <c r="A1602" s="25">
        <v>25</v>
      </c>
      <c r="B1602" s="26">
        <v>25660</v>
      </c>
      <c r="C1602" s="26" t="s">
        <v>25</v>
      </c>
      <c r="D1602" s="26" t="s">
        <v>1068</v>
      </c>
      <c r="E1602" s="93" t="s">
        <v>1905</v>
      </c>
      <c r="F1602" s="27">
        <v>63</v>
      </c>
      <c r="G1602" s="20">
        <v>357</v>
      </c>
      <c r="H1602" s="28">
        <v>5.666666666666667</v>
      </c>
    </row>
    <row r="1603" spans="1:8" x14ac:dyDescent="0.35">
      <c r="A1603" s="25">
        <v>25</v>
      </c>
      <c r="B1603" s="26">
        <v>25670</v>
      </c>
      <c r="C1603" s="26" t="s">
        <v>25</v>
      </c>
      <c r="D1603" s="26" t="s">
        <v>1069</v>
      </c>
      <c r="E1603" s="93" t="s">
        <v>1905</v>
      </c>
      <c r="F1603" s="27">
        <v>23</v>
      </c>
      <c r="G1603" s="20">
        <v>75</v>
      </c>
      <c r="H1603" s="28">
        <v>3.2608695652173911</v>
      </c>
    </row>
    <row r="1604" spans="1:8" x14ac:dyDescent="0.35">
      <c r="A1604" s="25">
        <v>25</v>
      </c>
      <c r="B1604" s="26">
        <v>25680</v>
      </c>
      <c r="C1604" s="26" t="s">
        <v>25</v>
      </c>
      <c r="D1604" s="26" t="s">
        <v>1070</v>
      </c>
      <c r="E1604" s="93" t="s">
        <v>1906</v>
      </c>
      <c r="F1604" s="27">
        <v>68</v>
      </c>
      <c r="G1604" s="20">
        <v>135</v>
      </c>
      <c r="H1604" s="28">
        <v>1.9852941176470589</v>
      </c>
    </row>
    <row r="1605" spans="1:8" x14ac:dyDescent="0.35">
      <c r="A1605" s="25">
        <v>25</v>
      </c>
      <c r="B1605" s="26">
        <v>25690</v>
      </c>
      <c r="C1605" s="26" t="s">
        <v>25</v>
      </c>
      <c r="D1605" s="26" t="s">
        <v>1071</v>
      </c>
      <c r="E1605" s="93" t="s">
        <v>1905</v>
      </c>
      <c r="F1605" s="27">
        <v>121</v>
      </c>
      <c r="G1605" s="20">
        <v>272</v>
      </c>
      <c r="H1605" s="28">
        <v>2.2479338842975207</v>
      </c>
    </row>
    <row r="1606" spans="1:8" x14ac:dyDescent="0.35">
      <c r="A1606" s="25">
        <v>25</v>
      </c>
      <c r="B1606" s="26">
        <v>25700</v>
      </c>
      <c r="C1606" s="26" t="s">
        <v>25</v>
      </c>
      <c r="D1606" s="26" t="s">
        <v>1072</v>
      </c>
      <c r="E1606" s="93" t="s">
        <v>1905</v>
      </c>
      <c r="F1606" s="27">
        <v>184</v>
      </c>
      <c r="G1606" s="20">
        <v>385</v>
      </c>
      <c r="H1606" s="28">
        <v>2.0923913043478262</v>
      </c>
    </row>
    <row r="1607" spans="1:8" x14ac:dyDescent="0.35">
      <c r="A1607" s="25">
        <v>25</v>
      </c>
      <c r="B1607" s="26">
        <v>25710</v>
      </c>
      <c r="C1607" s="26" t="s">
        <v>25</v>
      </c>
      <c r="D1607" s="26" t="s">
        <v>1073</v>
      </c>
      <c r="E1607" s="93" t="s">
        <v>1906</v>
      </c>
      <c r="F1607" s="27">
        <v>16</v>
      </c>
      <c r="G1607" s="20">
        <v>15</v>
      </c>
      <c r="H1607" s="28">
        <v>0.9375</v>
      </c>
    </row>
    <row r="1608" spans="1:8" x14ac:dyDescent="0.35">
      <c r="A1608" s="25">
        <v>25</v>
      </c>
      <c r="B1608" s="26">
        <v>25720</v>
      </c>
      <c r="C1608" s="26" t="s">
        <v>25</v>
      </c>
      <c r="D1608" s="26" t="s">
        <v>198</v>
      </c>
      <c r="E1608" s="93" t="s">
        <v>1905</v>
      </c>
      <c r="F1608" s="27">
        <v>172</v>
      </c>
      <c r="G1608" s="20">
        <v>370</v>
      </c>
      <c r="H1608" s="28">
        <v>2.1511627906976742</v>
      </c>
    </row>
    <row r="1609" spans="1:8" x14ac:dyDescent="0.35">
      <c r="A1609" s="25">
        <v>25</v>
      </c>
      <c r="B1609" s="26">
        <v>25730</v>
      </c>
      <c r="C1609" s="26" t="s">
        <v>25</v>
      </c>
      <c r="D1609" s="26" t="s">
        <v>1074</v>
      </c>
      <c r="E1609" s="93" t="s">
        <v>1905</v>
      </c>
      <c r="F1609" s="27">
        <v>95</v>
      </c>
      <c r="G1609" s="20">
        <v>205</v>
      </c>
      <c r="H1609" s="28">
        <v>2.1578947368421053</v>
      </c>
    </row>
    <row r="1610" spans="1:8" x14ac:dyDescent="0.35">
      <c r="A1610" s="25">
        <v>25</v>
      </c>
      <c r="B1610" s="26">
        <v>25740</v>
      </c>
      <c r="C1610" s="26" t="s">
        <v>25</v>
      </c>
      <c r="D1610" s="26" t="s">
        <v>490</v>
      </c>
      <c r="E1610" s="93" t="s">
        <v>1905</v>
      </c>
      <c r="F1610" s="27">
        <v>330</v>
      </c>
      <c r="G1610" s="20">
        <v>505</v>
      </c>
      <c r="H1610" s="28">
        <v>1.5303030303030303</v>
      </c>
    </row>
    <row r="1611" spans="1:8" x14ac:dyDescent="0.35">
      <c r="A1611" s="25">
        <v>25</v>
      </c>
      <c r="B1611" s="26">
        <v>25750</v>
      </c>
      <c r="C1611" s="26" t="s">
        <v>25</v>
      </c>
      <c r="D1611" s="26" t="s">
        <v>143</v>
      </c>
      <c r="E1611" s="93" t="s">
        <v>1905</v>
      </c>
      <c r="F1611" s="27">
        <v>244</v>
      </c>
      <c r="G1611" s="20">
        <v>606</v>
      </c>
      <c r="H1611" s="28">
        <v>2.4836065573770494</v>
      </c>
    </row>
    <row r="1612" spans="1:8" x14ac:dyDescent="0.35">
      <c r="A1612" s="25">
        <v>25</v>
      </c>
      <c r="B1612" s="26">
        <v>25760</v>
      </c>
      <c r="C1612" s="26" t="s">
        <v>25</v>
      </c>
      <c r="D1612" s="26" t="s">
        <v>491</v>
      </c>
      <c r="E1612" s="93" t="s">
        <v>1905</v>
      </c>
      <c r="F1612" s="27">
        <v>70</v>
      </c>
      <c r="G1612" s="20">
        <v>203</v>
      </c>
      <c r="H1612" s="28">
        <v>2.9</v>
      </c>
    </row>
    <row r="1613" spans="1:8" x14ac:dyDescent="0.35">
      <c r="A1613" s="25">
        <v>25</v>
      </c>
      <c r="B1613" s="26">
        <v>25770</v>
      </c>
      <c r="C1613" s="26" t="s">
        <v>25</v>
      </c>
      <c r="D1613" s="26" t="s">
        <v>492</v>
      </c>
      <c r="E1613" s="93" t="s">
        <v>1905</v>
      </c>
      <c r="F1613" s="27">
        <v>45</v>
      </c>
      <c r="G1613" s="20">
        <v>123</v>
      </c>
      <c r="H1613" s="28">
        <v>2.7333333333333334</v>
      </c>
    </row>
    <row r="1614" spans="1:8" x14ac:dyDescent="0.35">
      <c r="A1614" s="25">
        <v>25</v>
      </c>
      <c r="B1614" s="26">
        <v>25780</v>
      </c>
      <c r="C1614" s="26" t="s">
        <v>25</v>
      </c>
      <c r="D1614" s="26" t="s">
        <v>496</v>
      </c>
      <c r="E1614" s="93" t="s">
        <v>1905</v>
      </c>
      <c r="F1614" s="27">
        <v>40</v>
      </c>
      <c r="G1614" s="20">
        <v>90</v>
      </c>
      <c r="H1614" s="28">
        <v>2.25</v>
      </c>
    </row>
    <row r="1615" spans="1:8" x14ac:dyDescent="0.35">
      <c r="A1615" s="25">
        <v>25</v>
      </c>
      <c r="B1615" s="26">
        <v>25790</v>
      </c>
      <c r="C1615" s="26" t="s">
        <v>25</v>
      </c>
      <c r="D1615" s="26" t="s">
        <v>145</v>
      </c>
      <c r="E1615" s="93" t="s">
        <v>1905</v>
      </c>
      <c r="F1615" s="27">
        <v>128</v>
      </c>
      <c r="G1615" s="20">
        <v>296</v>
      </c>
      <c r="H1615" s="28">
        <v>2.3125</v>
      </c>
    </row>
    <row r="1616" spans="1:8" x14ac:dyDescent="0.35">
      <c r="A1616" s="25">
        <v>25</v>
      </c>
      <c r="B1616" s="26">
        <v>25800</v>
      </c>
      <c r="C1616" s="26" t="s">
        <v>25</v>
      </c>
      <c r="D1616" s="26" t="s">
        <v>1075</v>
      </c>
      <c r="E1616" s="93" t="s">
        <v>1905</v>
      </c>
      <c r="F1616" s="27">
        <v>52</v>
      </c>
      <c r="G1616" s="20">
        <v>98</v>
      </c>
      <c r="H1616" s="28">
        <v>1.8846153846153846</v>
      </c>
    </row>
    <row r="1617" spans="1:8" x14ac:dyDescent="0.35">
      <c r="A1617" s="25">
        <v>25</v>
      </c>
      <c r="B1617" s="26">
        <v>25810</v>
      </c>
      <c r="C1617" s="26" t="s">
        <v>25</v>
      </c>
      <c r="D1617" s="26" t="s">
        <v>1076</v>
      </c>
      <c r="E1617" s="93" t="s">
        <v>1906</v>
      </c>
      <c r="F1617" s="27">
        <v>112</v>
      </c>
      <c r="G1617" s="20">
        <v>229</v>
      </c>
      <c r="H1617" s="28">
        <v>2.0446428571428572</v>
      </c>
    </row>
    <row r="1618" spans="1:8" x14ac:dyDescent="0.35">
      <c r="A1618" s="54">
        <v>27</v>
      </c>
      <c r="B1618" s="9">
        <v>27000</v>
      </c>
      <c r="C1618" s="9" t="s">
        <v>26</v>
      </c>
      <c r="D1618" s="9" t="s">
        <v>1077</v>
      </c>
      <c r="E1618" s="91" t="s">
        <v>1905</v>
      </c>
      <c r="F1618" s="13">
        <v>23</v>
      </c>
      <c r="G1618" s="10">
        <v>76</v>
      </c>
      <c r="H1618" s="17">
        <v>3.3043478260869565</v>
      </c>
    </row>
    <row r="1619" spans="1:8" x14ac:dyDescent="0.35">
      <c r="A1619" s="54">
        <v>27</v>
      </c>
      <c r="B1619" s="9">
        <v>27010</v>
      </c>
      <c r="C1619" s="9" t="s">
        <v>26</v>
      </c>
      <c r="D1619" s="9" t="s">
        <v>1078</v>
      </c>
      <c r="E1619" s="91" t="s">
        <v>1905</v>
      </c>
      <c r="F1619" s="13">
        <v>39</v>
      </c>
      <c r="G1619" s="10">
        <v>120</v>
      </c>
      <c r="H1619" s="17">
        <v>3.0769230769230771</v>
      </c>
    </row>
    <row r="1620" spans="1:8" x14ac:dyDescent="0.35">
      <c r="A1620" s="54">
        <v>27</v>
      </c>
      <c r="B1620" s="9">
        <v>27020</v>
      </c>
      <c r="C1620" s="9" t="s">
        <v>26</v>
      </c>
      <c r="D1620" s="9" t="s">
        <v>559</v>
      </c>
      <c r="E1620" s="91" t="s">
        <v>1905</v>
      </c>
      <c r="F1620" s="13">
        <v>20</v>
      </c>
      <c r="G1620" s="10">
        <v>42</v>
      </c>
      <c r="H1620" s="17">
        <v>2.1</v>
      </c>
    </row>
    <row r="1621" spans="1:8" x14ac:dyDescent="0.35">
      <c r="A1621" s="54">
        <v>27</v>
      </c>
      <c r="B1621" s="9">
        <v>27030</v>
      </c>
      <c r="C1621" s="9" t="s">
        <v>26</v>
      </c>
      <c r="D1621" s="9" t="s">
        <v>1079</v>
      </c>
      <c r="E1621" s="91" t="s">
        <v>1905</v>
      </c>
      <c r="F1621" s="13">
        <v>18</v>
      </c>
      <c r="G1621" s="10">
        <v>43</v>
      </c>
      <c r="H1621" s="17">
        <v>2.3888888888888888</v>
      </c>
    </row>
    <row r="1622" spans="1:8" x14ac:dyDescent="0.35">
      <c r="A1622" s="54">
        <v>27</v>
      </c>
      <c r="B1622" s="9">
        <v>27040</v>
      </c>
      <c r="C1622" s="9" t="s">
        <v>26</v>
      </c>
      <c r="D1622" s="9" t="s">
        <v>1080</v>
      </c>
      <c r="E1622" s="91" t="s">
        <v>1906</v>
      </c>
      <c r="F1622" s="13">
        <v>15</v>
      </c>
      <c r="G1622" s="10">
        <v>41</v>
      </c>
      <c r="H1622" s="17">
        <v>2.7333333333333334</v>
      </c>
    </row>
    <row r="1623" spans="1:8" x14ac:dyDescent="0.35">
      <c r="A1623" s="54">
        <v>27</v>
      </c>
      <c r="B1623" s="9">
        <v>27050</v>
      </c>
      <c r="C1623" s="9" t="s">
        <v>26</v>
      </c>
      <c r="D1623" s="9" t="s">
        <v>756</v>
      </c>
      <c r="E1623" s="91" t="s">
        <v>1905</v>
      </c>
      <c r="F1623" s="13" t="s">
        <v>1909</v>
      </c>
      <c r="G1623" s="10" t="s">
        <v>1909</v>
      </c>
      <c r="H1623" s="17" t="s">
        <v>1909</v>
      </c>
    </row>
    <row r="1624" spans="1:8" x14ac:dyDescent="0.35">
      <c r="A1624" s="54">
        <v>27</v>
      </c>
      <c r="B1624" s="9">
        <v>27060</v>
      </c>
      <c r="C1624" s="9" t="s">
        <v>26</v>
      </c>
      <c r="D1624" s="9" t="s">
        <v>1081</v>
      </c>
      <c r="E1624" s="91" t="s">
        <v>1906</v>
      </c>
      <c r="F1624" s="13">
        <v>362</v>
      </c>
      <c r="G1624" s="10">
        <v>794</v>
      </c>
      <c r="H1624" s="17">
        <v>2.1933701657458564</v>
      </c>
    </row>
    <row r="1625" spans="1:8" x14ac:dyDescent="0.35">
      <c r="A1625" s="54">
        <v>27</v>
      </c>
      <c r="B1625" s="9">
        <v>27070</v>
      </c>
      <c r="C1625" s="9" t="s">
        <v>26</v>
      </c>
      <c r="D1625" s="9" t="s">
        <v>1082</v>
      </c>
      <c r="E1625" s="91" t="s">
        <v>1905</v>
      </c>
      <c r="F1625" s="13">
        <v>17</v>
      </c>
      <c r="G1625" s="10">
        <v>33</v>
      </c>
      <c r="H1625" s="17">
        <v>1.9411764705882353</v>
      </c>
    </row>
    <row r="1626" spans="1:8" x14ac:dyDescent="0.35">
      <c r="A1626" s="54">
        <v>27</v>
      </c>
      <c r="B1626" s="9">
        <v>27080</v>
      </c>
      <c r="C1626" s="9" t="s">
        <v>26</v>
      </c>
      <c r="D1626" s="9" t="s">
        <v>288</v>
      </c>
      <c r="E1626" s="91" t="s">
        <v>1905</v>
      </c>
      <c r="F1626" s="13">
        <v>50</v>
      </c>
      <c r="G1626" s="10">
        <v>113</v>
      </c>
      <c r="H1626" s="17">
        <v>2.2599999999999998</v>
      </c>
    </row>
    <row r="1627" spans="1:8" x14ac:dyDescent="0.35">
      <c r="A1627" s="54">
        <v>27</v>
      </c>
      <c r="B1627" s="9">
        <v>27090</v>
      </c>
      <c r="C1627" s="9" t="s">
        <v>26</v>
      </c>
      <c r="D1627" s="9" t="s">
        <v>1083</v>
      </c>
      <c r="E1627" s="91" t="s">
        <v>1905</v>
      </c>
      <c r="F1627" s="13" t="s">
        <v>1909</v>
      </c>
      <c r="G1627" s="10" t="s">
        <v>1909</v>
      </c>
      <c r="H1627" s="17" t="s">
        <v>1909</v>
      </c>
    </row>
    <row r="1628" spans="1:8" x14ac:dyDescent="0.35">
      <c r="A1628" s="54">
        <v>27</v>
      </c>
      <c r="B1628" s="9">
        <v>27100</v>
      </c>
      <c r="C1628" s="9" t="s">
        <v>26</v>
      </c>
      <c r="D1628" s="9" t="s">
        <v>420</v>
      </c>
      <c r="E1628" s="91" t="s">
        <v>1905</v>
      </c>
      <c r="F1628" s="13">
        <v>13</v>
      </c>
      <c r="G1628" s="10">
        <v>43</v>
      </c>
      <c r="H1628" s="17">
        <v>3.3076923076923075</v>
      </c>
    </row>
    <row r="1629" spans="1:8" x14ac:dyDescent="0.35">
      <c r="A1629" s="54">
        <v>27</v>
      </c>
      <c r="B1629" s="9">
        <v>27110</v>
      </c>
      <c r="C1629" s="9" t="s">
        <v>26</v>
      </c>
      <c r="D1629" s="9" t="s">
        <v>1084</v>
      </c>
      <c r="E1629" s="91" t="s">
        <v>1905</v>
      </c>
      <c r="F1629" s="13">
        <v>28</v>
      </c>
      <c r="G1629" s="10">
        <v>94</v>
      </c>
      <c r="H1629" s="17">
        <v>3.3571428571428572</v>
      </c>
    </row>
    <row r="1630" spans="1:8" x14ac:dyDescent="0.35">
      <c r="A1630" s="54">
        <v>27</v>
      </c>
      <c r="B1630" s="9">
        <v>27120</v>
      </c>
      <c r="C1630" s="9" t="s">
        <v>26</v>
      </c>
      <c r="D1630" s="9" t="s">
        <v>1085</v>
      </c>
      <c r="E1630" s="91" t="s">
        <v>1905</v>
      </c>
      <c r="F1630" s="13" t="s">
        <v>1909</v>
      </c>
      <c r="G1630" s="10" t="s">
        <v>1909</v>
      </c>
      <c r="H1630" s="17" t="s">
        <v>1909</v>
      </c>
    </row>
    <row r="1631" spans="1:8" x14ac:dyDescent="0.35">
      <c r="A1631" s="54">
        <v>27</v>
      </c>
      <c r="B1631" s="9">
        <v>27130</v>
      </c>
      <c r="C1631" s="9" t="s">
        <v>26</v>
      </c>
      <c r="D1631" s="9" t="s">
        <v>1086</v>
      </c>
      <c r="E1631" s="91" t="s">
        <v>1905</v>
      </c>
      <c r="F1631" s="13">
        <v>42</v>
      </c>
      <c r="G1631" s="10">
        <v>96</v>
      </c>
      <c r="H1631" s="17">
        <v>2.2857142857142856</v>
      </c>
    </row>
    <row r="1632" spans="1:8" x14ac:dyDescent="0.35">
      <c r="A1632" s="54">
        <v>27</v>
      </c>
      <c r="B1632" s="9">
        <v>27140</v>
      </c>
      <c r="C1632" s="9" t="s">
        <v>26</v>
      </c>
      <c r="D1632" s="9" t="s">
        <v>1087</v>
      </c>
      <c r="E1632" s="91" t="s">
        <v>1905</v>
      </c>
      <c r="F1632" s="13">
        <v>309</v>
      </c>
      <c r="G1632" s="10">
        <v>648</v>
      </c>
      <c r="H1632" s="17">
        <v>2.0970873786407767</v>
      </c>
    </row>
    <row r="1633" spans="1:8" x14ac:dyDescent="0.35">
      <c r="A1633" s="54">
        <v>27</v>
      </c>
      <c r="B1633" s="9">
        <v>27150</v>
      </c>
      <c r="C1633" s="9" t="s">
        <v>26</v>
      </c>
      <c r="D1633" s="9" t="s">
        <v>600</v>
      </c>
      <c r="E1633" s="91" t="s">
        <v>1905</v>
      </c>
      <c r="F1633" s="13">
        <v>150</v>
      </c>
      <c r="G1633" s="10">
        <v>354</v>
      </c>
      <c r="H1633" s="17">
        <v>2.36</v>
      </c>
    </row>
    <row r="1634" spans="1:8" x14ac:dyDescent="0.35">
      <c r="A1634" s="54">
        <v>27</v>
      </c>
      <c r="B1634" s="9">
        <v>27160</v>
      </c>
      <c r="C1634" s="9" t="s">
        <v>26</v>
      </c>
      <c r="D1634" s="9" t="s">
        <v>297</v>
      </c>
      <c r="E1634" s="91" t="s">
        <v>1905</v>
      </c>
      <c r="F1634" s="13" t="s">
        <v>1909</v>
      </c>
      <c r="G1634" s="10" t="s">
        <v>1909</v>
      </c>
      <c r="H1634" s="17" t="s">
        <v>1909</v>
      </c>
    </row>
    <row r="1635" spans="1:8" x14ac:dyDescent="0.35">
      <c r="A1635" s="54">
        <v>27</v>
      </c>
      <c r="B1635" s="9">
        <v>27170</v>
      </c>
      <c r="C1635" s="9" t="s">
        <v>26</v>
      </c>
      <c r="D1635" s="9" t="s">
        <v>1088</v>
      </c>
      <c r="E1635" s="91" t="s">
        <v>1905</v>
      </c>
      <c r="F1635" s="13">
        <v>44</v>
      </c>
      <c r="G1635" s="10">
        <v>60</v>
      </c>
      <c r="H1635" s="17">
        <v>1.3636363636363635</v>
      </c>
    </row>
    <row r="1636" spans="1:8" x14ac:dyDescent="0.35">
      <c r="A1636" s="54">
        <v>27</v>
      </c>
      <c r="B1636" s="9">
        <v>27180</v>
      </c>
      <c r="C1636" s="9" t="s">
        <v>26</v>
      </c>
      <c r="D1636" s="9" t="s">
        <v>1089</v>
      </c>
      <c r="E1636" s="91" t="s">
        <v>1906</v>
      </c>
      <c r="F1636" s="13" t="s">
        <v>1909</v>
      </c>
      <c r="G1636" s="10" t="s">
        <v>1909</v>
      </c>
      <c r="H1636" s="17" t="s">
        <v>1909</v>
      </c>
    </row>
    <row r="1637" spans="1:8" x14ac:dyDescent="0.35">
      <c r="A1637" s="54">
        <v>27</v>
      </c>
      <c r="B1637" s="9">
        <v>27190</v>
      </c>
      <c r="C1637" s="9" t="s">
        <v>26</v>
      </c>
      <c r="D1637" s="9" t="s">
        <v>1090</v>
      </c>
      <c r="E1637" s="91" t="s">
        <v>1905</v>
      </c>
      <c r="F1637" s="13" t="s">
        <v>1909</v>
      </c>
      <c r="G1637" s="10" t="s">
        <v>1909</v>
      </c>
      <c r="H1637" s="17" t="s">
        <v>1909</v>
      </c>
    </row>
    <row r="1638" spans="1:8" x14ac:dyDescent="0.35">
      <c r="A1638" s="54">
        <v>27</v>
      </c>
      <c r="B1638" s="9">
        <v>27200</v>
      </c>
      <c r="C1638" s="9" t="s">
        <v>26</v>
      </c>
      <c r="D1638" s="9" t="s">
        <v>1091</v>
      </c>
      <c r="E1638" s="91" t="s">
        <v>1905</v>
      </c>
      <c r="F1638" s="13">
        <v>52</v>
      </c>
      <c r="G1638" s="10">
        <v>145</v>
      </c>
      <c r="H1638" s="17">
        <v>2.7884615384615383</v>
      </c>
    </row>
    <row r="1639" spans="1:8" x14ac:dyDescent="0.35">
      <c r="A1639" s="54">
        <v>27</v>
      </c>
      <c r="B1639" s="9">
        <v>27210</v>
      </c>
      <c r="C1639" s="9" t="s">
        <v>26</v>
      </c>
      <c r="D1639" s="9" t="s">
        <v>114</v>
      </c>
      <c r="E1639" s="91" t="s">
        <v>1905</v>
      </c>
      <c r="F1639" s="13">
        <v>22</v>
      </c>
      <c r="G1639" s="10">
        <v>55</v>
      </c>
      <c r="H1639" s="17">
        <v>2.5</v>
      </c>
    </row>
    <row r="1640" spans="1:8" x14ac:dyDescent="0.35">
      <c r="A1640" s="54">
        <v>27</v>
      </c>
      <c r="B1640" s="9">
        <v>27220</v>
      </c>
      <c r="C1640" s="9" t="s">
        <v>26</v>
      </c>
      <c r="D1640" s="9" t="s">
        <v>1092</v>
      </c>
      <c r="E1640" s="91" t="s">
        <v>1905</v>
      </c>
      <c r="F1640" s="13" t="s">
        <v>1909</v>
      </c>
      <c r="G1640" s="10" t="s">
        <v>1909</v>
      </c>
      <c r="H1640" s="17" t="s">
        <v>1909</v>
      </c>
    </row>
    <row r="1641" spans="1:8" x14ac:dyDescent="0.35">
      <c r="A1641" s="54">
        <v>27</v>
      </c>
      <c r="B1641" s="9">
        <v>27230</v>
      </c>
      <c r="C1641" s="9" t="s">
        <v>26</v>
      </c>
      <c r="D1641" s="9" t="s">
        <v>234</v>
      </c>
      <c r="E1641" s="91" t="s">
        <v>1905</v>
      </c>
      <c r="F1641" s="13">
        <v>103</v>
      </c>
      <c r="G1641" s="10">
        <v>242</v>
      </c>
      <c r="H1641" s="17">
        <v>2.349514563106796</v>
      </c>
    </row>
    <row r="1642" spans="1:8" x14ac:dyDescent="0.35">
      <c r="A1642" s="54">
        <v>27</v>
      </c>
      <c r="B1642" s="9">
        <v>27240</v>
      </c>
      <c r="C1642" s="9" t="s">
        <v>26</v>
      </c>
      <c r="D1642" s="9" t="s">
        <v>1093</v>
      </c>
      <c r="E1642" s="91" t="s">
        <v>1905</v>
      </c>
      <c r="F1642" s="13">
        <v>135</v>
      </c>
      <c r="G1642" s="10">
        <v>326</v>
      </c>
      <c r="H1642" s="17">
        <v>2.414814814814815</v>
      </c>
    </row>
    <row r="1643" spans="1:8" x14ac:dyDescent="0.35">
      <c r="A1643" s="54">
        <v>27</v>
      </c>
      <c r="B1643" s="9">
        <v>27250</v>
      </c>
      <c r="C1643" s="9" t="s">
        <v>26</v>
      </c>
      <c r="D1643" s="9" t="s">
        <v>368</v>
      </c>
      <c r="E1643" s="91" t="s">
        <v>1905</v>
      </c>
      <c r="F1643" s="13">
        <v>11</v>
      </c>
      <c r="G1643" s="10">
        <v>13</v>
      </c>
      <c r="H1643" s="17">
        <v>1.1818181818181819</v>
      </c>
    </row>
    <row r="1644" spans="1:8" x14ac:dyDescent="0.35">
      <c r="A1644" s="54">
        <v>27</v>
      </c>
      <c r="B1644" s="9">
        <v>27260</v>
      </c>
      <c r="C1644" s="9" t="s">
        <v>26</v>
      </c>
      <c r="D1644" s="9" t="s">
        <v>175</v>
      </c>
      <c r="E1644" s="91" t="s">
        <v>1905</v>
      </c>
      <c r="F1644" s="13">
        <v>86</v>
      </c>
      <c r="G1644" s="10">
        <v>205</v>
      </c>
      <c r="H1644" s="17">
        <v>2.3837209302325579</v>
      </c>
    </row>
    <row r="1645" spans="1:8" x14ac:dyDescent="0.35">
      <c r="A1645" s="54">
        <v>27</v>
      </c>
      <c r="B1645" s="9">
        <v>27280</v>
      </c>
      <c r="C1645" s="9" t="s">
        <v>26</v>
      </c>
      <c r="D1645" s="9" t="s">
        <v>122</v>
      </c>
      <c r="E1645" s="91" t="s">
        <v>1905</v>
      </c>
      <c r="F1645" s="13">
        <v>13</v>
      </c>
      <c r="G1645" s="10">
        <v>33</v>
      </c>
      <c r="H1645" s="17">
        <v>2.5384615384615383</v>
      </c>
    </row>
    <row r="1646" spans="1:8" x14ac:dyDescent="0.35">
      <c r="A1646" s="54">
        <v>27</v>
      </c>
      <c r="B1646" s="9">
        <v>27270</v>
      </c>
      <c r="C1646" s="9" t="s">
        <v>26</v>
      </c>
      <c r="D1646" s="9" t="s">
        <v>1094</v>
      </c>
      <c r="E1646" s="91" t="s">
        <v>1905</v>
      </c>
      <c r="F1646" s="13" t="s">
        <v>1909</v>
      </c>
      <c r="G1646" s="10" t="s">
        <v>1909</v>
      </c>
      <c r="H1646" s="17" t="s">
        <v>1909</v>
      </c>
    </row>
    <row r="1647" spans="1:8" x14ac:dyDescent="0.35">
      <c r="A1647" s="54">
        <v>27</v>
      </c>
      <c r="B1647" s="9">
        <v>27290</v>
      </c>
      <c r="C1647" s="9" t="s">
        <v>26</v>
      </c>
      <c r="D1647" s="9" t="s">
        <v>1095</v>
      </c>
      <c r="E1647" s="91" t="s">
        <v>1905</v>
      </c>
      <c r="F1647" s="13" t="s">
        <v>1909</v>
      </c>
      <c r="G1647" s="10" t="s">
        <v>1909</v>
      </c>
      <c r="H1647" s="17" t="s">
        <v>1909</v>
      </c>
    </row>
    <row r="1648" spans="1:8" x14ac:dyDescent="0.35">
      <c r="A1648" s="54">
        <v>27</v>
      </c>
      <c r="B1648" s="9">
        <v>27300</v>
      </c>
      <c r="C1648" s="9" t="s">
        <v>26</v>
      </c>
      <c r="D1648" s="9" t="s">
        <v>309</v>
      </c>
      <c r="E1648" s="91" t="s">
        <v>1905</v>
      </c>
      <c r="F1648" s="13">
        <v>23</v>
      </c>
      <c r="G1648" s="10">
        <v>48</v>
      </c>
      <c r="H1648" s="17">
        <v>2.0869565217391304</v>
      </c>
    </row>
    <row r="1649" spans="1:8" x14ac:dyDescent="0.35">
      <c r="A1649" s="54">
        <v>27</v>
      </c>
      <c r="B1649" s="9">
        <v>27310</v>
      </c>
      <c r="C1649" s="9" t="s">
        <v>26</v>
      </c>
      <c r="D1649" s="9" t="s">
        <v>1096</v>
      </c>
      <c r="E1649" s="91" t="s">
        <v>1906</v>
      </c>
      <c r="F1649" s="13">
        <v>213</v>
      </c>
      <c r="G1649" s="10">
        <v>556</v>
      </c>
      <c r="H1649" s="17">
        <v>2.6103286384976525</v>
      </c>
    </row>
    <row r="1650" spans="1:8" x14ac:dyDescent="0.35">
      <c r="A1650" s="54">
        <v>27</v>
      </c>
      <c r="B1650" s="9">
        <v>27320</v>
      </c>
      <c r="C1650" s="9" t="s">
        <v>26</v>
      </c>
      <c r="D1650" s="9" t="s">
        <v>1097</v>
      </c>
      <c r="E1650" s="91" t="s">
        <v>1905</v>
      </c>
      <c r="F1650" s="13">
        <v>14</v>
      </c>
      <c r="G1650" s="10">
        <v>53</v>
      </c>
      <c r="H1650" s="17">
        <v>3.7857142857142856</v>
      </c>
    </row>
    <row r="1651" spans="1:8" x14ac:dyDescent="0.35">
      <c r="A1651" s="54">
        <v>27</v>
      </c>
      <c r="B1651" s="9">
        <v>27330</v>
      </c>
      <c r="C1651" s="9" t="s">
        <v>26</v>
      </c>
      <c r="D1651" s="9" t="s">
        <v>315</v>
      </c>
      <c r="E1651" s="91" t="s">
        <v>1905</v>
      </c>
      <c r="F1651" s="13">
        <v>41</v>
      </c>
      <c r="G1651" s="10">
        <v>102</v>
      </c>
      <c r="H1651" s="17">
        <v>2.4878048780487805</v>
      </c>
    </row>
    <row r="1652" spans="1:8" x14ac:dyDescent="0.35">
      <c r="A1652" s="54">
        <v>27</v>
      </c>
      <c r="B1652" s="9">
        <v>27340</v>
      </c>
      <c r="C1652" s="9" t="s">
        <v>26</v>
      </c>
      <c r="D1652" s="9" t="s">
        <v>1098</v>
      </c>
      <c r="E1652" s="91" t="s">
        <v>1905</v>
      </c>
      <c r="F1652" s="13" t="s">
        <v>1909</v>
      </c>
      <c r="G1652" s="10" t="s">
        <v>1909</v>
      </c>
      <c r="H1652" s="17" t="s">
        <v>1909</v>
      </c>
    </row>
    <row r="1653" spans="1:8" x14ac:dyDescent="0.35">
      <c r="A1653" s="54">
        <v>27</v>
      </c>
      <c r="B1653" s="9">
        <v>27350</v>
      </c>
      <c r="C1653" s="9" t="s">
        <v>26</v>
      </c>
      <c r="D1653" s="9" t="s">
        <v>184</v>
      </c>
      <c r="E1653" s="91" t="s">
        <v>1905</v>
      </c>
      <c r="F1653" s="13">
        <v>12</v>
      </c>
      <c r="G1653" s="10">
        <v>16</v>
      </c>
      <c r="H1653" s="17">
        <v>1.3333333333333333</v>
      </c>
    </row>
    <row r="1654" spans="1:8" x14ac:dyDescent="0.35">
      <c r="A1654" s="54">
        <v>27</v>
      </c>
      <c r="B1654" s="9">
        <v>27360</v>
      </c>
      <c r="C1654" s="9" t="s">
        <v>26</v>
      </c>
      <c r="D1654" s="9" t="s">
        <v>1099</v>
      </c>
      <c r="E1654" s="91" t="s">
        <v>1905</v>
      </c>
      <c r="F1654" s="13">
        <v>20</v>
      </c>
      <c r="G1654" s="10">
        <v>25</v>
      </c>
      <c r="H1654" s="17">
        <v>1.25</v>
      </c>
    </row>
    <row r="1655" spans="1:8" x14ac:dyDescent="0.35">
      <c r="A1655" s="54">
        <v>27</v>
      </c>
      <c r="B1655" s="9">
        <v>27370</v>
      </c>
      <c r="C1655" s="9" t="s">
        <v>26</v>
      </c>
      <c r="D1655" s="9" t="s">
        <v>1100</v>
      </c>
      <c r="E1655" s="91" t="s">
        <v>1905</v>
      </c>
      <c r="F1655" s="13" t="s">
        <v>1909</v>
      </c>
      <c r="G1655" s="10" t="s">
        <v>1909</v>
      </c>
      <c r="H1655" s="17" t="s">
        <v>1909</v>
      </c>
    </row>
    <row r="1656" spans="1:8" x14ac:dyDescent="0.35">
      <c r="A1656" s="54">
        <v>27</v>
      </c>
      <c r="B1656" s="9">
        <v>27380</v>
      </c>
      <c r="C1656" s="9" t="s">
        <v>26</v>
      </c>
      <c r="D1656" s="9" t="s">
        <v>788</v>
      </c>
      <c r="E1656" s="91" t="s">
        <v>1905</v>
      </c>
      <c r="F1656" s="13">
        <v>20</v>
      </c>
      <c r="G1656" s="10">
        <v>50</v>
      </c>
      <c r="H1656" s="17">
        <v>2.5</v>
      </c>
    </row>
    <row r="1657" spans="1:8" x14ac:dyDescent="0.35">
      <c r="A1657" s="54">
        <v>27</v>
      </c>
      <c r="B1657" s="9">
        <v>27390</v>
      </c>
      <c r="C1657" s="9" t="s">
        <v>26</v>
      </c>
      <c r="D1657" s="9" t="s">
        <v>188</v>
      </c>
      <c r="E1657" s="91" t="s">
        <v>1905</v>
      </c>
      <c r="F1657" s="13" t="s">
        <v>1909</v>
      </c>
      <c r="G1657" s="10" t="s">
        <v>1909</v>
      </c>
      <c r="H1657" s="17" t="s">
        <v>1909</v>
      </c>
    </row>
    <row r="1658" spans="1:8" x14ac:dyDescent="0.35">
      <c r="A1658" s="54">
        <v>27</v>
      </c>
      <c r="B1658" s="9">
        <v>27400</v>
      </c>
      <c r="C1658" s="9" t="s">
        <v>26</v>
      </c>
      <c r="D1658" s="9" t="s">
        <v>1101</v>
      </c>
      <c r="E1658" s="91" t="s">
        <v>1905</v>
      </c>
      <c r="F1658" s="13">
        <v>140</v>
      </c>
      <c r="G1658" s="10">
        <v>431</v>
      </c>
      <c r="H1658" s="17">
        <v>3.0785714285714287</v>
      </c>
    </row>
    <row r="1659" spans="1:8" x14ac:dyDescent="0.35">
      <c r="A1659" s="54">
        <v>27</v>
      </c>
      <c r="B1659" s="9">
        <v>27410</v>
      </c>
      <c r="C1659" s="9" t="s">
        <v>26</v>
      </c>
      <c r="D1659" s="9" t="s">
        <v>623</v>
      </c>
      <c r="E1659" s="91" t="s">
        <v>1905</v>
      </c>
      <c r="F1659" s="13">
        <v>27</v>
      </c>
      <c r="G1659" s="10">
        <v>70</v>
      </c>
      <c r="H1659" s="17">
        <v>2.5925925925925926</v>
      </c>
    </row>
    <row r="1660" spans="1:8" x14ac:dyDescent="0.35">
      <c r="A1660" s="54">
        <v>27</v>
      </c>
      <c r="B1660" s="9">
        <v>27420</v>
      </c>
      <c r="C1660" s="9" t="s">
        <v>26</v>
      </c>
      <c r="D1660" s="9" t="s">
        <v>1102</v>
      </c>
      <c r="E1660" s="91" t="s">
        <v>1905</v>
      </c>
      <c r="F1660" s="13">
        <v>38</v>
      </c>
      <c r="G1660" s="10">
        <v>131</v>
      </c>
      <c r="H1660" s="17">
        <v>3.4473684210526314</v>
      </c>
    </row>
    <row r="1661" spans="1:8" x14ac:dyDescent="0.35">
      <c r="A1661" s="54">
        <v>27</v>
      </c>
      <c r="B1661" s="9">
        <v>27430</v>
      </c>
      <c r="C1661" s="9" t="s">
        <v>26</v>
      </c>
      <c r="D1661" s="9" t="s">
        <v>1103</v>
      </c>
      <c r="E1661" s="91" t="s">
        <v>1905</v>
      </c>
      <c r="F1661" s="13">
        <v>15</v>
      </c>
      <c r="G1661" s="10">
        <v>31</v>
      </c>
      <c r="H1661" s="17">
        <v>2.0666666666666669</v>
      </c>
    </row>
    <row r="1662" spans="1:8" x14ac:dyDescent="0.35">
      <c r="A1662" s="54">
        <v>27</v>
      </c>
      <c r="B1662" s="9">
        <v>27440</v>
      </c>
      <c r="C1662" s="9" t="s">
        <v>26</v>
      </c>
      <c r="D1662" s="9" t="s">
        <v>1104</v>
      </c>
      <c r="E1662" s="91" t="s">
        <v>1905</v>
      </c>
      <c r="F1662" s="13">
        <v>43</v>
      </c>
      <c r="G1662" s="10">
        <v>102</v>
      </c>
      <c r="H1662" s="17">
        <v>2.3720930232558142</v>
      </c>
    </row>
    <row r="1663" spans="1:8" x14ac:dyDescent="0.35">
      <c r="A1663" s="54">
        <v>27</v>
      </c>
      <c r="B1663" s="9">
        <v>27450</v>
      </c>
      <c r="C1663" s="9" t="s">
        <v>26</v>
      </c>
      <c r="D1663" s="9" t="s">
        <v>728</v>
      </c>
      <c r="E1663" s="91" t="s">
        <v>1905</v>
      </c>
      <c r="F1663" s="13" t="s">
        <v>1909</v>
      </c>
      <c r="G1663" s="10" t="s">
        <v>1909</v>
      </c>
      <c r="H1663" s="17" t="s">
        <v>1909</v>
      </c>
    </row>
    <row r="1664" spans="1:8" x14ac:dyDescent="0.35">
      <c r="A1664" s="54">
        <v>27</v>
      </c>
      <c r="B1664" s="9">
        <v>27460</v>
      </c>
      <c r="C1664" s="9" t="s">
        <v>26</v>
      </c>
      <c r="D1664" s="9" t="s">
        <v>1105</v>
      </c>
      <c r="E1664" s="91" t="s">
        <v>1905</v>
      </c>
      <c r="F1664" s="13">
        <v>125</v>
      </c>
      <c r="G1664" s="10">
        <v>315</v>
      </c>
      <c r="H1664" s="17">
        <v>2.52</v>
      </c>
    </row>
    <row r="1665" spans="1:8" x14ac:dyDescent="0.35">
      <c r="A1665" s="54">
        <v>27</v>
      </c>
      <c r="B1665" s="9">
        <v>27999</v>
      </c>
      <c r="C1665" s="9" t="s">
        <v>26</v>
      </c>
      <c r="D1665" s="9" t="s">
        <v>137</v>
      </c>
      <c r="E1665" s="94" t="s">
        <v>1905</v>
      </c>
      <c r="F1665" s="13" t="s">
        <v>1909</v>
      </c>
      <c r="G1665" s="18" t="s">
        <v>1909</v>
      </c>
      <c r="H1665" s="17" t="s">
        <v>1909</v>
      </c>
    </row>
    <row r="1666" spans="1:8" x14ac:dyDescent="0.35">
      <c r="A1666" s="54">
        <v>27</v>
      </c>
      <c r="B1666" s="9">
        <v>27470</v>
      </c>
      <c r="C1666" s="9" t="s">
        <v>26</v>
      </c>
      <c r="D1666" s="9" t="s">
        <v>1106</v>
      </c>
      <c r="E1666" s="91" t="s">
        <v>1905</v>
      </c>
      <c r="F1666" s="13">
        <v>23</v>
      </c>
      <c r="G1666" s="10">
        <v>51</v>
      </c>
      <c r="H1666" s="17">
        <v>2.2173913043478262</v>
      </c>
    </row>
    <row r="1667" spans="1:8" x14ac:dyDescent="0.35">
      <c r="A1667" s="54">
        <v>27</v>
      </c>
      <c r="B1667" s="9">
        <v>27480</v>
      </c>
      <c r="C1667" s="9" t="s">
        <v>26</v>
      </c>
      <c r="D1667" s="9" t="s">
        <v>1107</v>
      </c>
      <c r="E1667" s="91" t="s">
        <v>1905</v>
      </c>
      <c r="F1667" s="13" t="s">
        <v>1909</v>
      </c>
      <c r="G1667" s="10" t="s">
        <v>1909</v>
      </c>
      <c r="H1667" s="17" t="s">
        <v>1909</v>
      </c>
    </row>
    <row r="1668" spans="1:8" x14ac:dyDescent="0.35">
      <c r="A1668" s="54">
        <v>27</v>
      </c>
      <c r="B1668" s="9">
        <v>27490</v>
      </c>
      <c r="C1668" s="9" t="s">
        <v>26</v>
      </c>
      <c r="D1668" s="9" t="s">
        <v>584</v>
      </c>
      <c r="E1668" s="91" t="s">
        <v>1905</v>
      </c>
      <c r="F1668" s="13">
        <v>14</v>
      </c>
      <c r="G1668" s="10">
        <v>37</v>
      </c>
      <c r="H1668" s="17">
        <v>2.6428571428571428</v>
      </c>
    </row>
    <row r="1669" spans="1:8" x14ac:dyDescent="0.35">
      <c r="A1669" s="54">
        <v>27</v>
      </c>
      <c r="B1669" s="9">
        <v>27500</v>
      </c>
      <c r="C1669" s="9" t="s">
        <v>26</v>
      </c>
      <c r="D1669" s="9" t="s">
        <v>1108</v>
      </c>
      <c r="E1669" s="91" t="s">
        <v>1905</v>
      </c>
      <c r="F1669" s="13" t="s">
        <v>1909</v>
      </c>
      <c r="G1669" s="10" t="s">
        <v>1909</v>
      </c>
      <c r="H1669" s="17" t="s">
        <v>1909</v>
      </c>
    </row>
    <row r="1670" spans="1:8" x14ac:dyDescent="0.35">
      <c r="A1670" s="54">
        <v>27</v>
      </c>
      <c r="B1670" s="9">
        <v>27510</v>
      </c>
      <c r="C1670" s="9" t="s">
        <v>26</v>
      </c>
      <c r="D1670" s="9" t="s">
        <v>1109</v>
      </c>
      <c r="E1670" s="91" t="s">
        <v>1905</v>
      </c>
      <c r="F1670" s="13" t="s">
        <v>1909</v>
      </c>
      <c r="G1670" s="10" t="s">
        <v>1909</v>
      </c>
      <c r="H1670" s="17" t="s">
        <v>1909</v>
      </c>
    </row>
    <row r="1671" spans="1:8" x14ac:dyDescent="0.35">
      <c r="A1671" s="54">
        <v>27</v>
      </c>
      <c r="B1671" s="9">
        <v>27520</v>
      </c>
      <c r="C1671" s="9" t="s">
        <v>26</v>
      </c>
      <c r="D1671" s="9" t="s">
        <v>586</v>
      </c>
      <c r="E1671" s="91" t="s">
        <v>1905</v>
      </c>
      <c r="F1671" s="13">
        <v>18</v>
      </c>
      <c r="G1671" s="10">
        <v>53</v>
      </c>
      <c r="H1671" s="17">
        <v>2.9444444444444446</v>
      </c>
    </row>
    <row r="1672" spans="1:8" x14ac:dyDescent="0.35">
      <c r="A1672" s="54">
        <v>27</v>
      </c>
      <c r="B1672" s="9">
        <v>27530</v>
      </c>
      <c r="C1672" s="9" t="s">
        <v>26</v>
      </c>
      <c r="D1672" s="9" t="s">
        <v>1110</v>
      </c>
      <c r="E1672" s="91" t="s">
        <v>1905</v>
      </c>
      <c r="F1672" s="13" t="s">
        <v>1909</v>
      </c>
      <c r="G1672" s="10" t="s">
        <v>1909</v>
      </c>
      <c r="H1672" s="17" t="s">
        <v>1909</v>
      </c>
    </row>
    <row r="1673" spans="1:8" x14ac:dyDescent="0.35">
      <c r="A1673" s="54">
        <v>27</v>
      </c>
      <c r="B1673" s="9">
        <v>27540</v>
      </c>
      <c r="C1673" s="9" t="s">
        <v>26</v>
      </c>
      <c r="D1673" s="9" t="s">
        <v>1111</v>
      </c>
      <c r="E1673" s="91" t="s">
        <v>1905</v>
      </c>
      <c r="F1673" s="13" t="s">
        <v>1909</v>
      </c>
      <c r="G1673" s="10" t="s">
        <v>1909</v>
      </c>
      <c r="H1673" s="17" t="s">
        <v>1909</v>
      </c>
    </row>
    <row r="1674" spans="1:8" x14ac:dyDescent="0.35">
      <c r="A1674" s="54">
        <v>27</v>
      </c>
      <c r="B1674" s="9">
        <v>27550</v>
      </c>
      <c r="C1674" s="9" t="s">
        <v>26</v>
      </c>
      <c r="D1674" s="9" t="s">
        <v>1112</v>
      </c>
      <c r="E1674" s="91" t="s">
        <v>1906</v>
      </c>
      <c r="F1674" s="13">
        <v>510</v>
      </c>
      <c r="G1674" s="10">
        <v>1586</v>
      </c>
      <c r="H1674" s="17">
        <v>3.1098039215686275</v>
      </c>
    </row>
    <row r="1675" spans="1:8" x14ac:dyDescent="0.35">
      <c r="A1675" s="25">
        <v>34</v>
      </c>
      <c r="B1675" s="26">
        <v>34000</v>
      </c>
      <c r="C1675" s="26" t="s">
        <v>27</v>
      </c>
      <c r="D1675" s="26" t="s">
        <v>1113</v>
      </c>
      <c r="E1675" s="93" t="s">
        <v>1906</v>
      </c>
      <c r="F1675" s="27">
        <v>366</v>
      </c>
      <c r="G1675" s="20">
        <v>861</v>
      </c>
      <c r="H1675" s="28">
        <v>2.3524590163934427</v>
      </c>
    </row>
    <row r="1676" spans="1:8" x14ac:dyDescent="0.35">
      <c r="A1676" s="25">
        <v>34</v>
      </c>
      <c r="B1676" s="26">
        <v>34010</v>
      </c>
      <c r="C1676" s="26" t="s">
        <v>27</v>
      </c>
      <c r="D1676" s="26" t="s">
        <v>587</v>
      </c>
      <c r="E1676" s="93" t="s">
        <v>1906</v>
      </c>
      <c r="F1676" s="27">
        <v>92</v>
      </c>
      <c r="G1676" s="20">
        <v>232</v>
      </c>
      <c r="H1676" s="28">
        <v>2.5217391304347827</v>
      </c>
    </row>
    <row r="1677" spans="1:8" x14ac:dyDescent="0.35">
      <c r="A1677" s="25">
        <v>34</v>
      </c>
      <c r="B1677" s="26">
        <v>34020</v>
      </c>
      <c r="C1677" s="26" t="s">
        <v>27</v>
      </c>
      <c r="D1677" s="26" t="s">
        <v>1114</v>
      </c>
      <c r="E1677" s="93" t="s">
        <v>1905</v>
      </c>
      <c r="F1677" s="27">
        <v>54</v>
      </c>
      <c r="G1677" s="20">
        <v>221</v>
      </c>
      <c r="H1677" s="28">
        <v>4.0925925925925926</v>
      </c>
    </row>
    <row r="1678" spans="1:8" x14ac:dyDescent="0.35">
      <c r="A1678" s="25">
        <v>34</v>
      </c>
      <c r="B1678" s="26">
        <v>34030</v>
      </c>
      <c r="C1678" s="26" t="s">
        <v>27</v>
      </c>
      <c r="D1678" s="26" t="s">
        <v>1115</v>
      </c>
      <c r="E1678" s="93" t="s">
        <v>1905</v>
      </c>
      <c r="F1678" s="27">
        <v>55</v>
      </c>
      <c r="G1678" s="20">
        <v>160</v>
      </c>
      <c r="H1678" s="28">
        <v>2.9090909090909092</v>
      </c>
    </row>
    <row r="1679" spans="1:8" x14ac:dyDescent="0.35">
      <c r="A1679" s="25">
        <v>34</v>
      </c>
      <c r="B1679" s="26">
        <v>34040</v>
      </c>
      <c r="C1679" s="26" t="s">
        <v>27</v>
      </c>
      <c r="D1679" s="26" t="s">
        <v>1116</v>
      </c>
      <c r="E1679" s="93" t="s">
        <v>1905</v>
      </c>
      <c r="F1679" s="27">
        <v>132</v>
      </c>
      <c r="G1679" s="20">
        <v>293</v>
      </c>
      <c r="H1679" s="28">
        <v>2.2196969696969697</v>
      </c>
    </row>
    <row r="1680" spans="1:8" x14ac:dyDescent="0.35">
      <c r="A1680" s="25">
        <v>34</v>
      </c>
      <c r="B1680" s="26">
        <v>34050</v>
      </c>
      <c r="C1680" s="26" t="s">
        <v>27</v>
      </c>
      <c r="D1680" s="26" t="s">
        <v>1117</v>
      </c>
      <c r="E1680" s="93" t="s">
        <v>1905</v>
      </c>
      <c r="F1680" s="27">
        <v>57</v>
      </c>
      <c r="G1680" s="20">
        <v>157</v>
      </c>
      <c r="H1680" s="28">
        <v>2.7543859649122808</v>
      </c>
    </row>
    <row r="1681" spans="1:8" x14ac:dyDescent="0.35">
      <c r="A1681" s="25">
        <v>34</v>
      </c>
      <c r="B1681" s="26">
        <v>34060</v>
      </c>
      <c r="C1681" s="26" t="s">
        <v>27</v>
      </c>
      <c r="D1681" s="26" t="s">
        <v>1118</v>
      </c>
      <c r="E1681" s="93" t="s">
        <v>1905</v>
      </c>
      <c r="F1681" s="27">
        <v>184</v>
      </c>
      <c r="G1681" s="20">
        <v>410</v>
      </c>
      <c r="H1681" s="28">
        <v>2.2282608695652173</v>
      </c>
    </row>
    <row r="1682" spans="1:8" x14ac:dyDescent="0.35">
      <c r="A1682" s="25">
        <v>34</v>
      </c>
      <c r="B1682" s="26">
        <v>34070</v>
      </c>
      <c r="C1682" s="26" t="s">
        <v>27</v>
      </c>
      <c r="D1682" s="26" t="s">
        <v>1119</v>
      </c>
      <c r="E1682" s="93" t="s">
        <v>1905</v>
      </c>
      <c r="F1682" s="27">
        <v>49</v>
      </c>
      <c r="G1682" s="20">
        <v>168</v>
      </c>
      <c r="H1682" s="28">
        <v>3.4285714285714284</v>
      </c>
    </row>
    <row r="1683" spans="1:8" x14ac:dyDescent="0.35">
      <c r="A1683" s="25">
        <v>34</v>
      </c>
      <c r="B1683" s="26">
        <v>34080</v>
      </c>
      <c r="C1683" s="26" t="s">
        <v>27</v>
      </c>
      <c r="D1683" s="26" t="s">
        <v>1120</v>
      </c>
      <c r="E1683" s="93" t="s">
        <v>1905</v>
      </c>
      <c r="F1683" s="27">
        <v>132</v>
      </c>
      <c r="G1683" s="20">
        <v>496</v>
      </c>
      <c r="H1683" s="28">
        <v>3.7575757575757578</v>
      </c>
    </row>
    <row r="1684" spans="1:8" x14ac:dyDescent="0.35">
      <c r="A1684" s="25">
        <v>34</v>
      </c>
      <c r="B1684" s="26">
        <v>34090</v>
      </c>
      <c r="C1684" s="26" t="s">
        <v>27</v>
      </c>
      <c r="D1684" s="26" t="s">
        <v>1121</v>
      </c>
      <c r="E1684" s="93" t="s">
        <v>1906</v>
      </c>
      <c r="F1684" s="27">
        <v>646</v>
      </c>
      <c r="G1684" s="20">
        <v>1301</v>
      </c>
      <c r="H1684" s="28">
        <v>2.0139318885448918</v>
      </c>
    </row>
    <row r="1685" spans="1:8" x14ac:dyDescent="0.35">
      <c r="A1685" s="25">
        <v>34</v>
      </c>
      <c r="B1685" s="26">
        <v>34100</v>
      </c>
      <c r="C1685" s="26" t="s">
        <v>27</v>
      </c>
      <c r="D1685" s="26" t="s">
        <v>1122</v>
      </c>
      <c r="E1685" s="93" t="s">
        <v>1906</v>
      </c>
      <c r="F1685" s="27">
        <v>863</v>
      </c>
      <c r="G1685" s="20">
        <v>1985</v>
      </c>
      <c r="H1685" s="28">
        <v>2.3001158748551562</v>
      </c>
    </row>
    <row r="1686" spans="1:8" x14ac:dyDescent="0.35">
      <c r="A1686" s="25">
        <v>34</v>
      </c>
      <c r="B1686" s="26">
        <v>34110</v>
      </c>
      <c r="C1686" s="26" t="s">
        <v>27</v>
      </c>
      <c r="D1686" s="26" t="s">
        <v>403</v>
      </c>
      <c r="E1686" s="93" t="s">
        <v>1906</v>
      </c>
      <c r="F1686" s="27">
        <v>279</v>
      </c>
      <c r="G1686" s="20">
        <v>795</v>
      </c>
      <c r="H1686" s="28">
        <v>2.849462365591398</v>
      </c>
    </row>
    <row r="1687" spans="1:8" x14ac:dyDescent="0.35">
      <c r="A1687" s="25">
        <v>34</v>
      </c>
      <c r="B1687" s="26">
        <v>34120</v>
      </c>
      <c r="C1687" s="26" t="s">
        <v>27</v>
      </c>
      <c r="D1687" s="26" t="s">
        <v>1123</v>
      </c>
      <c r="E1687" s="93" t="s">
        <v>1906</v>
      </c>
      <c r="F1687" s="27">
        <v>453</v>
      </c>
      <c r="G1687" s="20">
        <v>1309</v>
      </c>
      <c r="H1687" s="28">
        <v>2.88962472406181</v>
      </c>
    </row>
    <row r="1688" spans="1:8" x14ac:dyDescent="0.35">
      <c r="A1688" s="25">
        <v>34</v>
      </c>
      <c r="B1688" s="26">
        <v>34130</v>
      </c>
      <c r="C1688" s="26" t="s">
        <v>27</v>
      </c>
      <c r="D1688" s="26" t="s">
        <v>752</v>
      </c>
      <c r="E1688" s="93" t="s">
        <v>1906</v>
      </c>
      <c r="F1688" s="27">
        <v>197</v>
      </c>
      <c r="G1688" s="20">
        <v>593</v>
      </c>
      <c r="H1688" s="28">
        <v>3.0101522842639592</v>
      </c>
    </row>
    <row r="1689" spans="1:8" x14ac:dyDescent="0.35">
      <c r="A1689" s="25">
        <v>34</v>
      </c>
      <c r="B1689" s="26">
        <v>34140</v>
      </c>
      <c r="C1689" s="26" t="s">
        <v>27</v>
      </c>
      <c r="D1689" s="26" t="s">
        <v>405</v>
      </c>
      <c r="E1689" s="93" t="s">
        <v>1905</v>
      </c>
      <c r="F1689" s="27">
        <v>21</v>
      </c>
      <c r="G1689" s="20">
        <v>47</v>
      </c>
      <c r="H1689" s="28">
        <v>2.2380952380952381</v>
      </c>
    </row>
    <row r="1690" spans="1:8" x14ac:dyDescent="0.35">
      <c r="A1690" s="25">
        <v>34</v>
      </c>
      <c r="B1690" s="26">
        <v>34150</v>
      </c>
      <c r="C1690" s="26" t="s">
        <v>27</v>
      </c>
      <c r="D1690" s="26" t="s">
        <v>1124</v>
      </c>
      <c r="E1690" s="93" t="s">
        <v>1905</v>
      </c>
      <c r="F1690" s="27">
        <v>252</v>
      </c>
      <c r="G1690" s="20">
        <v>685</v>
      </c>
      <c r="H1690" s="28">
        <v>2.7182539682539684</v>
      </c>
    </row>
    <row r="1691" spans="1:8" x14ac:dyDescent="0.35">
      <c r="A1691" s="25">
        <v>34</v>
      </c>
      <c r="B1691" s="26">
        <v>34160</v>
      </c>
      <c r="C1691" s="26" t="s">
        <v>27</v>
      </c>
      <c r="D1691" s="26" t="s">
        <v>1125</v>
      </c>
      <c r="E1691" s="93" t="s">
        <v>1905</v>
      </c>
      <c r="F1691" s="27">
        <v>65</v>
      </c>
      <c r="G1691" s="20">
        <v>139</v>
      </c>
      <c r="H1691" s="28">
        <v>2.1384615384615384</v>
      </c>
    </row>
    <row r="1692" spans="1:8" x14ac:dyDescent="0.35">
      <c r="A1692" s="25">
        <v>34</v>
      </c>
      <c r="B1692" s="26">
        <v>34170</v>
      </c>
      <c r="C1692" s="26" t="s">
        <v>27</v>
      </c>
      <c r="D1692" s="26" t="s">
        <v>1126</v>
      </c>
      <c r="E1692" s="93" t="s">
        <v>1906</v>
      </c>
      <c r="F1692" s="27">
        <v>401</v>
      </c>
      <c r="G1692" s="20">
        <v>892</v>
      </c>
      <c r="H1692" s="28">
        <v>2.2244389027431422</v>
      </c>
    </row>
    <row r="1693" spans="1:8" x14ac:dyDescent="0.35">
      <c r="A1693" s="25">
        <v>34</v>
      </c>
      <c r="B1693" s="26">
        <v>34180</v>
      </c>
      <c r="C1693" s="26" t="s">
        <v>27</v>
      </c>
      <c r="D1693" s="26" t="s">
        <v>409</v>
      </c>
      <c r="E1693" s="93" t="s">
        <v>1906</v>
      </c>
      <c r="F1693" s="27">
        <v>90</v>
      </c>
      <c r="G1693" s="20">
        <v>222</v>
      </c>
      <c r="H1693" s="28">
        <v>2.4666666666666668</v>
      </c>
    </row>
    <row r="1694" spans="1:8" x14ac:dyDescent="0.35">
      <c r="A1694" s="25">
        <v>34</v>
      </c>
      <c r="B1694" s="26">
        <v>34190</v>
      </c>
      <c r="C1694" s="26" t="s">
        <v>27</v>
      </c>
      <c r="D1694" s="26" t="s">
        <v>87</v>
      </c>
      <c r="E1694" s="93" t="s">
        <v>1905</v>
      </c>
      <c r="F1694" s="27">
        <v>141</v>
      </c>
      <c r="G1694" s="20">
        <v>486</v>
      </c>
      <c r="H1694" s="28">
        <v>3.4468085106382977</v>
      </c>
    </row>
    <row r="1695" spans="1:8" x14ac:dyDescent="0.35">
      <c r="A1695" s="25">
        <v>34</v>
      </c>
      <c r="B1695" s="26">
        <v>34200</v>
      </c>
      <c r="C1695" s="26" t="s">
        <v>27</v>
      </c>
      <c r="D1695" s="26" t="s">
        <v>1127</v>
      </c>
      <c r="E1695" s="93" t="s">
        <v>1905</v>
      </c>
      <c r="F1695" s="27">
        <v>47</v>
      </c>
      <c r="G1695" s="20">
        <v>179</v>
      </c>
      <c r="H1695" s="28">
        <v>3.8085106382978724</v>
      </c>
    </row>
    <row r="1696" spans="1:8" x14ac:dyDescent="0.35">
      <c r="A1696" s="25">
        <v>34</v>
      </c>
      <c r="B1696" s="26">
        <v>34210</v>
      </c>
      <c r="C1696" s="26" t="s">
        <v>27</v>
      </c>
      <c r="D1696" s="26" t="s">
        <v>91</v>
      </c>
      <c r="E1696" s="93" t="s">
        <v>1905</v>
      </c>
      <c r="F1696" s="27">
        <v>59</v>
      </c>
      <c r="G1696" s="20">
        <v>181</v>
      </c>
      <c r="H1696" s="28">
        <v>3.0677966101694913</v>
      </c>
    </row>
    <row r="1697" spans="1:8" x14ac:dyDescent="0.35">
      <c r="A1697" s="25">
        <v>34</v>
      </c>
      <c r="B1697" s="26">
        <v>34220</v>
      </c>
      <c r="C1697" s="26" t="s">
        <v>27</v>
      </c>
      <c r="D1697" s="26" t="s">
        <v>155</v>
      </c>
      <c r="E1697" s="93" t="s">
        <v>1905</v>
      </c>
      <c r="F1697" s="27">
        <v>304</v>
      </c>
      <c r="G1697" s="20">
        <v>935</v>
      </c>
      <c r="H1697" s="28">
        <v>3.075657894736842</v>
      </c>
    </row>
    <row r="1698" spans="1:8" x14ac:dyDescent="0.35">
      <c r="A1698" s="25">
        <v>34</v>
      </c>
      <c r="B1698" s="26">
        <v>34230</v>
      </c>
      <c r="C1698" s="26" t="s">
        <v>27</v>
      </c>
      <c r="D1698" s="26" t="s">
        <v>1128</v>
      </c>
      <c r="E1698" s="93" t="s">
        <v>1905</v>
      </c>
      <c r="F1698" s="27">
        <v>409</v>
      </c>
      <c r="G1698" s="20">
        <v>890</v>
      </c>
      <c r="H1698" s="28">
        <v>2.1760391198044009</v>
      </c>
    </row>
    <row r="1699" spans="1:8" x14ac:dyDescent="0.35">
      <c r="A1699" s="25">
        <v>34</v>
      </c>
      <c r="B1699" s="26">
        <v>34240</v>
      </c>
      <c r="C1699" s="26" t="s">
        <v>27</v>
      </c>
      <c r="D1699" s="26" t="s">
        <v>1129</v>
      </c>
      <c r="E1699" s="93" t="s">
        <v>1906</v>
      </c>
      <c r="F1699" s="27">
        <v>486</v>
      </c>
      <c r="G1699" s="20">
        <v>1287</v>
      </c>
      <c r="H1699" s="28">
        <v>2.6481481481481484</v>
      </c>
    </row>
    <row r="1700" spans="1:8" x14ac:dyDescent="0.35">
      <c r="A1700" s="25">
        <v>34</v>
      </c>
      <c r="B1700" s="26">
        <v>34250</v>
      </c>
      <c r="C1700" s="26" t="s">
        <v>27</v>
      </c>
      <c r="D1700" s="26" t="s">
        <v>594</v>
      </c>
      <c r="E1700" s="93" t="s">
        <v>1906</v>
      </c>
      <c r="F1700" s="27">
        <v>789</v>
      </c>
      <c r="G1700" s="20">
        <v>2349</v>
      </c>
      <c r="H1700" s="28">
        <v>2.9771863117870723</v>
      </c>
    </row>
    <row r="1701" spans="1:8" x14ac:dyDescent="0.35">
      <c r="A1701" s="25">
        <v>34</v>
      </c>
      <c r="B1701" s="26">
        <v>34251</v>
      </c>
      <c r="C1701" s="26" t="s">
        <v>27</v>
      </c>
      <c r="D1701" s="26" t="s">
        <v>1130</v>
      </c>
      <c r="E1701" s="93" t="s">
        <v>1906</v>
      </c>
      <c r="F1701" s="27">
        <v>50</v>
      </c>
      <c r="G1701" s="20">
        <v>102</v>
      </c>
      <c r="H1701" s="28">
        <v>2.04</v>
      </c>
    </row>
    <row r="1702" spans="1:8" x14ac:dyDescent="0.35">
      <c r="A1702" s="25">
        <v>34</v>
      </c>
      <c r="B1702" s="26">
        <v>34270</v>
      </c>
      <c r="C1702" s="26" t="s">
        <v>27</v>
      </c>
      <c r="D1702" s="26" t="s">
        <v>1131</v>
      </c>
      <c r="E1702" s="93" t="s">
        <v>1905</v>
      </c>
      <c r="F1702" s="27">
        <v>91</v>
      </c>
      <c r="G1702" s="20">
        <v>233</v>
      </c>
      <c r="H1702" s="28">
        <v>2.5604395604395602</v>
      </c>
    </row>
    <row r="1703" spans="1:8" x14ac:dyDescent="0.35">
      <c r="A1703" s="25">
        <v>34</v>
      </c>
      <c r="B1703" s="26">
        <v>34280</v>
      </c>
      <c r="C1703" s="26" t="s">
        <v>27</v>
      </c>
      <c r="D1703" s="26" t="s">
        <v>1132</v>
      </c>
      <c r="E1703" s="93" t="s">
        <v>1906</v>
      </c>
      <c r="F1703" s="27">
        <v>295</v>
      </c>
      <c r="G1703" s="20">
        <v>827</v>
      </c>
      <c r="H1703" s="28">
        <v>2.8033898305084746</v>
      </c>
    </row>
    <row r="1704" spans="1:8" x14ac:dyDescent="0.35">
      <c r="A1704" s="25">
        <v>34</v>
      </c>
      <c r="B1704" s="26">
        <v>34290</v>
      </c>
      <c r="C1704" s="26" t="s">
        <v>27</v>
      </c>
      <c r="D1704" s="26" t="s">
        <v>1133</v>
      </c>
      <c r="E1704" s="93" t="s">
        <v>1906</v>
      </c>
      <c r="F1704" s="27">
        <v>96</v>
      </c>
      <c r="G1704" s="20">
        <v>241</v>
      </c>
      <c r="H1704" s="28">
        <v>2.5104166666666665</v>
      </c>
    </row>
    <row r="1705" spans="1:8" x14ac:dyDescent="0.35">
      <c r="A1705" s="25">
        <v>34</v>
      </c>
      <c r="B1705" s="26">
        <v>34300</v>
      </c>
      <c r="C1705" s="26" t="s">
        <v>27</v>
      </c>
      <c r="D1705" s="26" t="s">
        <v>1134</v>
      </c>
      <c r="E1705" s="93" t="s">
        <v>1905</v>
      </c>
      <c r="F1705" s="27">
        <v>131</v>
      </c>
      <c r="G1705" s="20">
        <v>437</v>
      </c>
      <c r="H1705" s="28">
        <v>3.33587786259542</v>
      </c>
    </row>
    <row r="1706" spans="1:8" x14ac:dyDescent="0.35">
      <c r="A1706" s="25">
        <v>34</v>
      </c>
      <c r="B1706" s="26">
        <v>34310</v>
      </c>
      <c r="C1706" s="26" t="s">
        <v>27</v>
      </c>
      <c r="D1706" s="26" t="s">
        <v>1135</v>
      </c>
      <c r="E1706" s="93" t="s">
        <v>1906</v>
      </c>
      <c r="F1706" s="27">
        <v>700</v>
      </c>
      <c r="G1706" s="20">
        <v>1715</v>
      </c>
      <c r="H1706" s="28">
        <v>2.4500000000000002</v>
      </c>
    </row>
    <row r="1707" spans="1:8" x14ac:dyDescent="0.35">
      <c r="A1707" s="25">
        <v>34</v>
      </c>
      <c r="B1707" s="26">
        <v>34320</v>
      </c>
      <c r="C1707" s="26" t="s">
        <v>27</v>
      </c>
      <c r="D1707" s="26" t="s">
        <v>1136</v>
      </c>
      <c r="E1707" s="93" t="s">
        <v>1906</v>
      </c>
      <c r="F1707" s="27">
        <v>107</v>
      </c>
      <c r="G1707" s="20">
        <v>486</v>
      </c>
      <c r="H1707" s="28">
        <v>4.5420560747663554</v>
      </c>
    </row>
    <row r="1708" spans="1:8" x14ac:dyDescent="0.35">
      <c r="A1708" s="25">
        <v>34</v>
      </c>
      <c r="B1708" s="26">
        <v>34330</v>
      </c>
      <c r="C1708" s="26" t="s">
        <v>27</v>
      </c>
      <c r="D1708" s="26" t="s">
        <v>432</v>
      </c>
      <c r="E1708" s="93" t="s">
        <v>1906</v>
      </c>
      <c r="F1708" s="27">
        <v>628</v>
      </c>
      <c r="G1708" s="20">
        <v>1712</v>
      </c>
      <c r="H1708" s="28">
        <v>2.7261146496815285</v>
      </c>
    </row>
    <row r="1709" spans="1:8" x14ac:dyDescent="0.35">
      <c r="A1709" s="25">
        <v>34</v>
      </c>
      <c r="B1709" s="26">
        <v>34340</v>
      </c>
      <c r="C1709" s="26" t="s">
        <v>27</v>
      </c>
      <c r="D1709" s="26" t="s">
        <v>107</v>
      </c>
      <c r="E1709" s="93" t="s">
        <v>1906</v>
      </c>
      <c r="F1709" s="27">
        <v>172</v>
      </c>
      <c r="G1709" s="20">
        <v>352</v>
      </c>
      <c r="H1709" s="28">
        <v>2.0465116279069768</v>
      </c>
    </row>
    <row r="1710" spans="1:8" x14ac:dyDescent="0.35">
      <c r="A1710" s="25">
        <v>34</v>
      </c>
      <c r="B1710" s="26">
        <v>34350</v>
      </c>
      <c r="C1710" s="26" t="s">
        <v>27</v>
      </c>
      <c r="D1710" s="26" t="s">
        <v>1137</v>
      </c>
      <c r="E1710" s="93" t="s">
        <v>1906</v>
      </c>
      <c r="F1710" s="27">
        <v>585</v>
      </c>
      <c r="G1710" s="20">
        <v>1776</v>
      </c>
      <c r="H1710" s="28">
        <v>3.0358974358974358</v>
      </c>
    </row>
    <row r="1711" spans="1:8" x14ac:dyDescent="0.35">
      <c r="A1711" s="25">
        <v>34</v>
      </c>
      <c r="B1711" s="26">
        <v>34360</v>
      </c>
      <c r="C1711" s="26" t="s">
        <v>27</v>
      </c>
      <c r="D1711" s="26" t="s">
        <v>1138</v>
      </c>
      <c r="E1711" s="93" t="s">
        <v>1906</v>
      </c>
      <c r="F1711" s="27">
        <v>18</v>
      </c>
      <c r="G1711" s="20">
        <v>52</v>
      </c>
      <c r="H1711" s="28">
        <v>2.8888888888888888</v>
      </c>
    </row>
    <row r="1712" spans="1:8" x14ac:dyDescent="0.35">
      <c r="A1712" s="25">
        <v>34</v>
      </c>
      <c r="B1712" s="26">
        <v>34370</v>
      </c>
      <c r="C1712" s="26" t="s">
        <v>27</v>
      </c>
      <c r="D1712" s="26" t="s">
        <v>207</v>
      </c>
      <c r="E1712" s="93" t="s">
        <v>1905</v>
      </c>
      <c r="F1712" s="27">
        <v>42</v>
      </c>
      <c r="G1712" s="20">
        <v>110</v>
      </c>
      <c r="H1712" s="28">
        <v>2.6190476190476191</v>
      </c>
    </row>
    <row r="1713" spans="1:8" x14ac:dyDescent="0.35">
      <c r="A1713" s="25">
        <v>34</v>
      </c>
      <c r="B1713" s="26">
        <v>34380</v>
      </c>
      <c r="C1713" s="26" t="s">
        <v>27</v>
      </c>
      <c r="D1713" s="26" t="s">
        <v>1139</v>
      </c>
      <c r="E1713" s="93" t="s">
        <v>1905</v>
      </c>
      <c r="F1713" s="27">
        <v>173</v>
      </c>
      <c r="G1713" s="20">
        <v>423</v>
      </c>
      <c r="H1713" s="28">
        <v>2.445086705202312</v>
      </c>
    </row>
    <row r="1714" spans="1:8" x14ac:dyDescent="0.35">
      <c r="A1714" s="25">
        <v>34</v>
      </c>
      <c r="B1714" s="26">
        <v>34390</v>
      </c>
      <c r="C1714" s="26" t="s">
        <v>27</v>
      </c>
      <c r="D1714" s="26" t="s">
        <v>109</v>
      </c>
      <c r="E1714" s="93" t="s">
        <v>1905</v>
      </c>
      <c r="F1714" s="27">
        <v>40</v>
      </c>
      <c r="G1714" s="20">
        <v>124</v>
      </c>
      <c r="H1714" s="28">
        <v>3.1</v>
      </c>
    </row>
    <row r="1715" spans="1:8" x14ac:dyDescent="0.35">
      <c r="A1715" s="25">
        <v>34</v>
      </c>
      <c r="B1715" s="26">
        <v>34400</v>
      </c>
      <c r="C1715" s="26" t="s">
        <v>27</v>
      </c>
      <c r="D1715" s="26" t="s">
        <v>1140</v>
      </c>
      <c r="E1715" s="93" t="s">
        <v>1906</v>
      </c>
      <c r="F1715" s="27">
        <v>776</v>
      </c>
      <c r="G1715" s="20">
        <v>2170</v>
      </c>
      <c r="H1715" s="28">
        <v>2.7963917525773194</v>
      </c>
    </row>
    <row r="1716" spans="1:8" x14ac:dyDescent="0.35">
      <c r="A1716" s="25">
        <v>34</v>
      </c>
      <c r="B1716" s="26">
        <v>34410</v>
      </c>
      <c r="C1716" s="26" t="s">
        <v>27</v>
      </c>
      <c r="D1716" s="26" t="s">
        <v>1141</v>
      </c>
      <c r="E1716" s="93" t="s">
        <v>1905</v>
      </c>
      <c r="F1716" s="27">
        <v>187</v>
      </c>
      <c r="G1716" s="20">
        <v>606</v>
      </c>
      <c r="H1716" s="28">
        <v>3.2406417112299466</v>
      </c>
    </row>
    <row r="1717" spans="1:8" x14ac:dyDescent="0.35">
      <c r="A1717" s="25">
        <v>34</v>
      </c>
      <c r="B1717" s="26">
        <v>34420</v>
      </c>
      <c r="C1717" s="26" t="s">
        <v>27</v>
      </c>
      <c r="D1717" s="26" t="s">
        <v>1142</v>
      </c>
      <c r="E1717" s="93" t="s">
        <v>1905</v>
      </c>
      <c r="F1717" s="27">
        <v>370</v>
      </c>
      <c r="G1717" s="20">
        <v>1021</v>
      </c>
      <c r="H1717" s="28">
        <v>2.7594594594594595</v>
      </c>
    </row>
    <row r="1718" spans="1:8" x14ac:dyDescent="0.35">
      <c r="A1718" s="25">
        <v>34</v>
      </c>
      <c r="B1718" s="26">
        <v>34430</v>
      </c>
      <c r="C1718" s="26" t="s">
        <v>27</v>
      </c>
      <c r="D1718" s="26" t="s">
        <v>1143</v>
      </c>
      <c r="E1718" s="93" t="s">
        <v>1906</v>
      </c>
      <c r="F1718" s="27">
        <v>273</v>
      </c>
      <c r="G1718" s="20">
        <v>867</v>
      </c>
      <c r="H1718" s="28">
        <v>3.1758241758241756</v>
      </c>
    </row>
    <row r="1719" spans="1:8" x14ac:dyDescent="0.35">
      <c r="A1719" s="25">
        <v>34</v>
      </c>
      <c r="B1719" s="26">
        <v>34440</v>
      </c>
      <c r="C1719" s="26" t="s">
        <v>27</v>
      </c>
      <c r="D1719" s="26" t="s">
        <v>601</v>
      </c>
      <c r="E1719" s="93" t="s">
        <v>1906</v>
      </c>
      <c r="F1719" s="27">
        <v>381</v>
      </c>
      <c r="G1719" s="20">
        <v>903</v>
      </c>
      <c r="H1719" s="28">
        <v>2.3700787401574801</v>
      </c>
    </row>
    <row r="1720" spans="1:8" x14ac:dyDescent="0.35">
      <c r="A1720" s="25">
        <v>34</v>
      </c>
      <c r="B1720" s="26">
        <v>34450</v>
      </c>
      <c r="C1720" s="26" t="s">
        <v>27</v>
      </c>
      <c r="D1720" s="26" t="s">
        <v>1144</v>
      </c>
      <c r="E1720" s="93" t="s">
        <v>1905</v>
      </c>
      <c r="F1720" s="27">
        <v>45</v>
      </c>
      <c r="G1720" s="20">
        <v>141</v>
      </c>
      <c r="H1720" s="28">
        <v>3.1333333333333333</v>
      </c>
    </row>
    <row r="1721" spans="1:8" x14ac:dyDescent="0.35">
      <c r="A1721" s="25">
        <v>34</v>
      </c>
      <c r="B1721" s="26">
        <v>34460</v>
      </c>
      <c r="C1721" s="26" t="s">
        <v>27</v>
      </c>
      <c r="D1721" s="26" t="s">
        <v>1145</v>
      </c>
      <c r="E1721" s="93" t="s">
        <v>1906</v>
      </c>
      <c r="F1721" s="27">
        <v>90</v>
      </c>
      <c r="G1721" s="20">
        <v>246</v>
      </c>
      <c r="H1721" s="28">
        <v>2.7333333333333334</v>
      </c>
    </row>
    <row r="1722" spans="1:8" x14ac:dyDescent="0.35">
      <c r="A1722" s="25">
        <v>34</v>
      </c>
      <c r="B1722" s="26">
        <v>34470</v>
      </c>
      <c r="C1722" s="26" t="s">
        <v>27</v>
      </c>
      <c r="D1722" s="26" t="s">
        <v>1146</v>
      </c>
      <c r="E1722" s="93" t="s">
        <v>1905</v>
      </c>
      <c r="F1722" s="27" t="s">
        <v>1909</v>
      </c>
      <c r="G1722" s="20" t="s">
        <v>1909</v>
      </c>
      <c r="H1722" s="28" t="s">
        <v>1909</v>
      </c>
    </row>
    <row r="1723" spans="1:8" x14ac:dyDescent="0.35">
      <c r="A1723" s="25">
        <v>34</v>
      </c>
      <c r="B1723" s="26">
        <v>34480</v>
      </c>
      <c r="C1723" s="26" t="s">
        <v>27</v>
      </c>
      <c r="D1723" s="26" t="s">
        <v>1147</v>
      </c>
      <c r="E1723" s="93" t="s">
        <v>1906</v>
      </c>
      <c r="F1723" s="27">
        <v>471</v>
      </c>
      <c r="G1723" s="20">
        <v>1211</v>
      </c>
      <c r="H1723" s="28">
        <v>2.5711252653927814</v>
      </c>
    </row>
    <row r="1724" spans="1:8" x14ac:dyDescent="0.35">
      <c r="A1724" s="25">
        <v>34</v>
      </c>
      <c r="B1724" s="26">
        <v>34490</v>
      </c>
      <c r="C1724" s="26" t="s">
        <v>27</v>
      </c>
      <c r="D1724" s="26" t="s">
        <v>113</v>
      </c>
      <c r="E1724" s="93" t="s">
        <v>1905</v>
      </c>
      <c r="F1724" s="27">
        <v>134</v>
      </c>
      <c r="G1724" s="20">
        <v>450</v>
      </c>
      <c r="H1724" s="28">
        <v>3.3582089552238807</v>
      </c>
    </row>
    <row r="1725" spans="1:8" x14ac:dyDescent="0.35">
      <c r="A1725" s="25">
        <v>34</v>
      </c>
      <c r="B1725" s="26">
        <v>34500</v>
      </c>
      <c r="C1725" s="26" t="s">
        <v>27</v>
      </c>
      <c r="D1725" s="26" t="s">
        <v>1148</v>
      </c>
      <c r="E1725" s="93" t="s">
        <v>1906</v>
      </c>
      <c r="F1725" s="27">
        <v>584</v>
      </c>
      <c r="G1725" s="20">
        <v>1416</v>
      </c>
      <c r="H1725" s="28">
        <v>2.4246575342465753</v>
      </c>
    </row>
    <row r="1726" spans="1:8" x14ac:dyDescent="0.35">
      <c r="A1726" s="25">
        <v>34</v>
      </c>
      <c r="B1726" s="26">
        <v>34510</v>
      </c>
      <c r="C1726" s="26" t="s">
        <v>27</v>
      </c>
      <c r="D1726" s="26" t="s">
        <v>450</v>
      </c>
      <c r="E1726" s="93" t="s">
        <v>1906</v>
      </c>
      <c r="F1726" s="27">
        <v>54</v>
      </c>
      <c r="G1726" s="20">
        <v>150</v>
      </c>
      <c r="H1726" s="28">
        <v>2.7777777777777777</v>
      </c>
    </row>
    <row r="1727" spans="1:8" x14ac:dyDescent="0.35">
      <c r="A1727" s="25">
        <v>34</v>
      </c>
      <c r="B1727" s="26">
        <v>34520</v>
      </c>
      <c r="C1727" s="26" t="s">
        <v>27</v>
      </c>
      <c r="D1727" s="26" t="s">
        <v>118</v>
      </c>
      <c r="E1727" s="93" t="s">
        <v>1905</v>
      </c>
      <c r="F1727" s="27">
        <v>240</v>
      </c>
      <c r="G1727" s="20">
        <v>657</v>
      </c>
      <c r="H1727" s="28">
        <v>2.7374999999999998</v>
      </c>
    </row>
    <row r="1728" spans="1:8" x14ac:dyDescent="0.35">
      <c r="A1728" s="25">
        <v>34</v>
      </c>
      <c r="B1728" s="26">
        <v>34530</v>
      </c>
      <c r="C1728" s="26" t="s">
        <v>27</v>
      </c>
      <c r="D1728" s="26" t="s">
        <v>1149</v>
      </c>
      <c r="E1728" s="93" t="s">
        <v>1905</v>
      </c>
      <c r="F1728" s="27">
        <v>197</v>
      </c>
      <c r="G1728" s="20">
        <v>466</v>
      </c>
      <c r="H1728" s="28">
        <v>2.3654822335025383</v>
      </c>
    </row>
    <row r="1729" spans="1:8" x14ac:dyDescent="0.35">
      <c r="A1729" s="25">
        <v>34</v>
      </c>
      <c r="B1729" s="26">
        <v>34540</v>
      </c>
      <c r="C1729" s="26" t="s">
        <v>27</v>
      </c>
      <c r="D1729" s="26" t="s">
        <v>175</v>
      </c>
      <c r="E1729" s="93" t="s">
        <v>1906</v>
      </c>
      <c r="F1729" s="27">
        <v>283</v>
      </c>
      <c r="G1729" s="20">
        <v>846</v>
      </c>
      <c r="H1729" s="28">
        <v>2.989399293286219</v>
      </c>
    </row>
    <row r="1730" spans="1:8" x14ac:dyDescent="0.35">
      <c r="A1730" s="25">
        <v>34</v>
      </c>
      <c r="B1730" s="26">
        <v>34560</v>
      </c>
      <c r="C1730" s="26" t="s">
        <v>27</v>
      </c>
      <c r="D1730" s="26" t="s">
        <v>121</v>
      </c>
      <c r="E1730" s="93" t="s">
        <v>1905</v>
      </c>
      <c r="F1730" s="27">
        <v>211</v>
      </c>
      <c r="G1730" s="20">
        <v>490</v>
      </c>
      <c r="H1730" s="28">
        <v>2.3222748815165879</v>
      </c>
    </row>
    <row r="1731" spans="1:8" x14ac:dyDescent="0.35">
      <c r="A1731" s="25">
        <v>34</v>
      </c>
      <c r="B1731" s="26">
        <v>34570</v>
      </c>
      <c r="C1731" s="26" t="s">
        <v>27</v>
      </c>
      <c r="D1731" s="26" t="s">
        <v>122</v>
      </c>
      <c r="E1731" s="93" t="s">
        <v>1906</v>
      </c>
      <c r="F1731" s="27">
        <v>84</v>
      </c>
      <c r="G1731" s="20">
        <v>263</v>
      </c>
      <c r="H1731" s="28">
        <v>3.1309523809523809</v>
      </c>
    </row>
    <row r="1732" spans="1:8" x14ac:dyDescent="0.35">
      <c r="A1732" s="25">
        <v>34</v>
      </c>
      <c r="B1732" s="26">
        <v>34580</v>
      </c>
      <c r="C1732" s="26" t="s">
        <v>27</v>
      </c>
      <c r="D1732" s="26" t="s">
        <v>370</v>
      </c>
      <c r="E1732" s="93" t="s">
        <v>1905</v>
      </c>
      <c r="F1732" s="27">
        <v>78</v>
      </c>
      <c r="G1732" s="20">
        <v>250</v>
      </c>
      <c r="H1732" s="28">
        <v>3.2051282051282053</v>
      </c>
    </row>
    <row r="1733" spans="1:8" x14ac:dyDescent="0.35">
      <c r="A1733" s="25">
        <v>34</v>
      </c>
      <c r="B1733" s="26">
        <v>34550</v>
      </c>
      <c r="C1733" s="26" t="s">
        <v>27</v>
      </c>
      <c r="D1733" s="26" t="s">
        <v>1150</v>
      </c>
      <c r="E1733" s="93" t="s">
        <v>1905</v>
      </c>
      <c r="F1733" s="27">
        <v>215</v>
      </c>
      <c r="G1733" s="20">
        <v>592</v>
      </c>
      <c r="H1733" s="28">
        <v>2.7534883720930234</v>
      </c>
    </row>
    <row r="1734" spans="1:8" x14ac:dyDescent="0.35">
      <c r="A1734" s="25">
        <v>34</v>
      </c>
      <c r="B1734" s="26">
        <v>34590</v>
      </c>
      <c r="C1734" s="26" t="s">
        <v>27</v>
      </c>
      <c r="D1734" s="26" t="s">
        <v>1151</v>
      </c>
      <c r="E1734" s="93" t="s">
        <v>1906</v>
      </c>
      <c r="F1734" s="27">
        <v>1357</v>
      </c>
      <c r="G1734" s="20">
        <v>4163</v>
      </c>
      <c r="H1734" s="28">
        <v>3.0677966101694913</v>
      </c>
    </row>
    <row r="1735" spans="1:8" x14ac:dyDescent="0.35">
      <c r="A1735" s="25">
        <v>34</v>
      </c>
      <c r="B1735" s="26">
        <v>34600</v>
      </c>
      <c r="C1735" s="26" t="s">
        <v>27</v>
      </c>
      <c r="D1735" s="26" t="s">
        <v>458</v>
      </c>
      <c r="E1735" s="93" t="s">
        <v>1905</v>
      </c>
      <c r="F1735" s="27">
        <v>77</v>
      </c>
      <c r="G1735" s="20">
        <v>185</v>
      </c>
      <c r="H1735" s="28">
        <v>2.4025974025974026</v>
      </c>
    </row>
    <row r="1736" spans="1:8" x14ac:dyDescent="0.35">
      <c r="A1736" s="25">
        <v>34</v>
      </c>
      <c r="B1736" s="26">
        <v>34610</v>
      </c>
      <c r="C1736" s="26" t="s">
        <v>27</v>
      </c>
      <c r="D1736" s="26" t="s">
        <v>128</v>
      </c>
      <c r="E1736" s="93" t="s">
        <v>1905</v>
      </c>
      <c r="F1736" s="27">
        <v>101</v>
      </c>
      <c r="G1736" s="20">
        <v>271</v>
      </c>
      <c r="H1736" s="28">
        <v>2.6831683168316833</v>
      </c>
    </row>
    <row r="1737" spans="1:8" x14ac:dyDescent="0.35">
      <c r="A1737" s="25">
        <v>34</v>
      </c>
      <c r="B1737" s="26">
        <v>34620</v>
      </c>
      <c r="C1737" s="26" t="s">
        <v>27</v>
      </c>
      <c r="D1737" s="26" t="s">
        <v>1152</v>
      </c>
      <c r="E1737" s="93" t="s">
        <v>1905</v>
      </c>
      <c r="F1737" s="27">
        <v>360</v>
      </c>
      <c r="G1737" s="20">
        <v>880</v>
      </c>
      <c r="H1737" s="28">
        <v>2.4444444444444446</v>
      </c>
    </row>
    <row r="1738" spans="1:8" x14ac:dyDescent="0.35">
      <c r="A1738" s="25">
        <v>34</v>
      </c>
      <c r="B1738" s="26">
        <v>34630</v>
      </c>
      <c r="C1738" s="26" t="s">
        <v>27</v>
      </c>
      <c r="D1738" s="26" t="s">
        <v>1153</v>
      </c>
      <c r="E1738" s="93" t="s">
        <v>1906</v>
      </c>
      <c r="F1738" s="27">
        <v>385</v>
      </c>
      <c r="G1738" s="20">
        <v>1159</v>
      </c>
      <c r="H1738" s="28">
        <v>3.0103896103896104</v>
      </c>
    </row>
    <row r="1739" spans="1:8" x14ac:dyDescent="0.35">
      <c r="A1739" s="25">
        <v>34</v>
      </c>
      <c r="B1739" s="26">
        <v>34640</v>
      </c>
      <c r="C1739" s="26" t="s">
        <v>27</v>
      </c>
      <c r="D1739" s="26" t="s">
        <v>1154</v>
      </c>
      <c r="E1739" s="93" t="s">
        <v>1906</v>
      </c>
      <c r="F1739" s="27">
        <v>1152</v>
      </c>
      <c r="G1739" s="20">
        <v>2592</v>
      </c>
      <c r="H1739" s="28">
        <v>2.25</v>
      </c>
    </row>
    <row r="1740" spans="1:8" x14ac:dyDescent="0.35">
      <c r="A1740" s="25">
        <v>34</v>
      </c>
      <c r="B1740" s="26">
        <v>34650</v>
      </c>
      <c r="C1740" s="26" t="s">
        <v>27</v>
      </c>
      <c r="D1740" s="26" t="s">
        <v>1155</v>
      </c>
      <c r="E1740" s="93" t="s">
        <v>1905</v>
      </c>
      <c r="F1740" s="27">
        <v>57</v>
      </c>
      <c r="G1740" s="20">
        <v>141</v>
      </c>
      <c r="H1740" s="28">
        <v>2.4736842105263159</v>
      </c>
    </row>
    <row r="1741" spans="1:8" x14ac:dyDescent="0.35">
      <c r="A1741" s="25">
        <v>34</v>
      </c>
      <c r="B1741" s="26">
        <v>34660</v>
      </c>
      <c r="C1741" s="26" t="s">
        <v>27</v>
      </c>
      <c r="D1741" s="26" t="s">
        <v>1156</v>
      </c>
      <c r="E1741" s="93" t="s">
        <v>1906</v>
      </c>
      <c r="F1741" s="27">
        <v>475</v>
      </c>
      <c r="G1741" s="20">
        <v>1231</v>
      </c>
      <c r="H1741" s="28">
        <v>2.5915789473684212</v>
      </c>
    </row>
    <row r="1742" spans="1:8" x14ac:dyDescent="0.35">
      <c r="A1742" s="25">
        <v>34</v>
      </c>
      <c r="B1742" s="26">
        <v>34670</v>
      </c>
      <c r="C1742" s="26" t="s">
        <v>27</v>
      </c>
      <c r="D1742" s="26" t="s">
        <v>246</v>
      </c>
      <c r="E1742" s="93" t="s">
        <v>1906</v>
      </c>
      <c r="F1742" s="27">
        <v>212</v>
      </c>
      <c r="G1742" s="20">
        <v>377</v>
      </c>
      <c r="H1742" s="28">
        <v>1.7783018867924529</v>
      </c>
    </row>
    <row r="1743" spans="1:8" x14ac:dyDescent="0.35">
      <c r="A1743" s="25">
        <v>34</v>
      </c>
      <c r="B1743" s="26">
        <v>34680</v>
      </c>
      <c r="C1743" s="26" t="s">
        <v>27</v>
      </c>
      <c r="D1743" s="26" t="s">
        <v>1157</v>
      </c>
      <c r="E1743" s="93" t="s">
        <v>1906</v>
      </c>
      <c r="F1743" s="27">
        <v>47</v>
      </c>
      <c r="G1743" s="20">
        <v>114</v>
      </c>
      <c r="H1743" s="28">
        <v>2.4255319148936172</v>
      </c>
    </row>
    <row r="1744" spans="1:8" x14ac:dyDescent="0.35">
      <c r="A1744" s="25">
        <v>34</v>
      </c>
      <c r="B1744" s="26">
        <v>34690</v>
      </c>
      <c r="C1744" s="26" t="s">
        <v>27</v>
      </c>
      <c r="D1744" s="26" t="s">
        <v>1158</v>
      </c>
      <c r="E1744" s="93" t="s">
        <v>1905</v>
      </c>
      <c r="F1744" s="27">
        <v>77</v>
      </c>
      <c r="G1744" s="20">
        <v>311</v>
      </c>
      <c r="H1744" s="28">
        <v>4.0389610389610393</v>
      </c>
    </row>
    <row r="1745" spans="1:8" x14ac:dyDescent="0.35">
      <c r="A1745" s="25">
        <v>34</v>
      </c>
      <c r="B1745" s="26">
        <v>34700</v>
      </c>
      <c r="C1745" s="26" t="s">
        <v>27</v>
      </c>
      <c r="D1745" s="26" t="s">
        <v>1159</v>
      </c>
      <c r="E1745" s="93" t="s">
        <v>1906</v>
      </c>
      <c r="F1745" s="27">
        <v>284</v>
      </c>
      <c r="G1745" s="20">
        <v>671</v>
      </c>
      <c r="H1745" s="28">
        <v>2.362676056338028</v>
      </c>
    </row>
    <row r="1746" spans="1:8" x14ac:dyDescent="0.35">
      <c r="A1746" s="25">
        <v>34</v>
      </c>
      <c r="B1746" s="26">
        <v>34710</v>
      </c>
      <c r="C1746" s="26" t="s">
        <v>27</v>
      </c>
      <c r="D1746" s="26" t="s">
        <v>1160</v>
      </c>
      <c r="E1746" s="93" t="s">
        <v>1905</v>
      </c>
      <c r="F1746" s="27">
        <v>31</v>
      </c>
      <c r="G1746" s="20">
        <v>63</v>
      </c>
      <c r="H1746" s="28">
        <v>2.032258064516129</v>
      </c>
    </row>
    <row r="1747" spans="1:8" x14ac:dyDescent="0.35">
      <c r="A1747" s="25">
        <v>34</v>
      </c>
      <c r="B1747" s="26">
        <v>34720</v>
      </c>
      <c r="C1747" s="26" t="s">
        <v>27</v>
      </c>
      <c r="D1747" s="26" t="s">
        <v>1161</v>
      </c>
      <c r="E1747" s="93" t="s">
        <v>1906</v>
      </c>
      <c r="F1747" s="27">
        <v>107</v>
      </c>
      <c r="G1747" s="20">
        <v>364</v>
      </c>
      <c r="H1747" s="28">
        <v>3.4018691588785046</v>
      </c>
    </row>
    <row r="1748" spans="1:8" x14ac:dyDescent="0.35">
      <c r="A1748" s="25">
        <v>34</v>
      </c>
      <c r="B1748" s="26">
        <v>34730</v>
      </c>
      <c r="C1748" s="26" t="s">
        <v>27</v>
      </c>
      <c r="D1748" s="26" t="s">
        <v>1162</v>
      </c>
      <c r="E1748" s="93" t="s">
        <v>1906</v>
      </c>
      <c r="F1748" s="27">
        <v>421</v>
      </c>
      <c r="G1748" s="20">
        <v>1308</v>
      </c>
      <c r="H1748" s="28">
        <v>3.1068883610451308</v>
      </c>
    </row>
    <row r="1749" spans="1:8" x14ac:dyDescent="0.35">
      <c r="A1749" s="25">
        <v>34</v>
      </c>
      <c r="B1749" s="26">
        <v>34740</v>
      </c>
      <c r="C1749" s="26" t="s">
        <v>27</v>
      </c>
      <c r="D1749" s="26" t="s">
        <v>186</v>
      </c>
      <c r="E1749" s="93" t="s">
        <v>1905</v>
      </c>
      <c r="F1749" s="27">
        <v>69</v>
      </c>
      <c r="G1749" s="20">
        <v>197</v>
      </c>
      <c r="H1749" s="28">
        <v>2.8550724637681157</v>
      </c>
    </row>
    <row r="1750" spans="1:8" x14ac:dyDescent="0.35">
      <c r="A1750" s="25">
        <v>34</v>
      </c>
      <c r="B1750" s="26">
        <v>34750</v>
      </c>
      <c r="C1750" s="26" t="s">
        <v>27</v>
      </c>
      <c r="D1750" s="26" t="s">
        <v>133</v>
      </c>
      <c r="E1750" s="93" t="s">
        <v>1906</v>
      </c>
      <c r="F1750" s="27">
        <v>356</v>
      </c>
      <c r="G1750" s="20">
        <v>820</v>
      </c>
      <c r="H1750" s="28">
        <v>2.303370786516854</v>
      </c>
    </row>
    <row r="1751" spans="1:8" x14ac:dyDescent="0.35">
      <c r="A1751" s="25">
        <v>34</v>
      </c>
      <c r="B1751" s="26">
        <v>34760</v>
      </c>
      <c r="C1751" s="26" t="s">
        <v>27</v>
      </c>
      <c r="D1751" s="26" t="s">
        <v>468</v>
      </c>
      <c r="E1751" s="93" t="s">
        <v>1905</v>
      </c>
      <c r="F1751" s="27">
        <v>293</v>
      </c>
      <c r="G1751" s="20">
        <v>895</v>
      </c>
      <c r="H1751" s="28">
        <v>3.0546075085324231</v>
      </c>
    </row>
    <row r="1752" spans="1:8" x14ac:dyDescent="0.35">
      <c r="A1752" s="25">
        <v>34</v>
      </c>
      <c r="B1752" s="26">
        <v>34770</v>
      </c>
      <c r="C1752" s="26" t="s">
        <v>27</v>
      </c>
      <c r="D1752" s="26" t="s">
        <v>1163</v>
      </c>
      <c r="E1752" s="93" t="s">
        <v>1905</v>
      </c>
      <c r="F1752" s="27">
        <v>801</v>
      </c>
      <c r="G1752" s="20">
        <v>2275</v>
      </c>
      <c r="H1752" s="28">
        <v>2.8401997503121099</v>
      </c>
    </row>
    <row r="1753" spans="1:8" x14ac:dyDescent="0.35">
      <c r="A1753" s="25">
        <v>34</v>
      </c>
      <c r="B1753" s="26">
        <v>34780</v>
      </c>
      <c r="C1753" s="26" t="s">
        <v>27</v>
      </c>
      <c r="D1753" s="26" t="s">
        <v>1164</v>
      </c>
      <c r="E1753" s="93" t="s">
        <v>1906</v>
      </c>
      <c r="F1753" s="27">
        <v>279</v>
      </c>
      <c r="G1753" s="20">
        <v>812</v>
      </c>
      <c r="H1753" s="28">
        <v>2.9103942652329748</v>
      </c>
    </row>
    <row r="1754" spans="1:8" x14ac:dyDescent="0.35">
      <c r="A1754" s="25">
        <v>34</v>
      </c>
      <c r="B1754" s="26">
        <v>34790</v>
      </c>
      <c r="C1754" s="26" t="s">
        <v>27</v>
      </c>
      <c r="D1754" s="26" t="s">
        <v>791</v>
      </c>
      <c r="E1754" s="93" t="s">
        <v>1906</v>
      </c>
      <c r="F1754" s="27">
        <v>339</v>
      </c>
      <c r="G1754" s="20">
        <v>900</v>
      </c>
      <c r="H1754" s="28">
        <v>2.6548672566371683</v>
      </c>
    </row>
    <row r="1755" spans="1:8" x14ac:dyDescent="0.35">
      <c r="A1755" s="25">
        <v>34</v>
      </c>
      <c r="B1755" s="26">
        <v>34800</v>
      </c>
      <c r="C1755" s="26" t="s">
        <v>27</v>
      </c>
      <c r="D1755" s="26" t="s">
        <v>1165</v>
      </c>
      <c r="E1755" s="93" t="s">
        <v>1905</v>
      </c>
      <c r="F1755" s="27">
        <v>194</v>
      </c>
      <c r="G1755" s="20">
        <v>695</v>
      </c>
      <c r="H1755" s="28">
        <v>3.5824742268041239</v>
      </c>
    </row>
    <row r="1756" spans="1:8" x14ac:dyDescent="0.35">
      <c r="A1756" s="25">
        <v>34</v>
      </c>
      <c r="B1756" s="26">
        <v>34810</v>
      </c>
      <c r="C1756" s="26" t="s">
        <v>27</v>
      </c>
      <c r="D1756" s="26" t="s">
        <v>1166</v>
      </c>
      <c r="E1756" s="93" t="s">
        <v>1905</v>
      </c>
      <c r="F1756" s="27">
        <v>150</v>
      </c>
      <c r="G1756" s="20">
        <v>429</v>
      </c>
      <c r="H1756" s="28">
        <v>2.86</v>
      </c>
    </row>
    <row r="1757" spans="1:8" x14ac:dyDescent="0.35">
      <c r="A1757" s="25">
        <v>34</v>
      </c>
      <c r="B1757" s="26">
        <v>34820</v>
      </c>
      <c r="C1757" s="26" t="s">
        <v>27</v>
      </c>
      <c r="D1757" s="26" t="s">
        <v>1034</v>
      </c>
      <c r="E1757" s="93" t="s">
        <v>1905</v>
      </c>
      <c r="F1757" s="27">
        <v>312</v>
      </c>
      <c r="G1757" s="20">
        <v>971</v>
      </c>
      <c r="H1757" s="28">
        <v>3.1121794871794872</v>
      </c>
    </row>
    <row r="1758" spans="1:8" x14ac:dyDescent="0.35">
      <c r="A1758" s="25">
        <v>34</v>
      </c>
      <c r="B1758" s="26">
        <v>34830</v>
      </c>
      <c r="C1758" s="26" t="s">
        <v>27</v>
      </c>
      <c r="D1758" s="26" t="s">
        <v>1167</v>
      </c>
      <c r="E1758" s="93" t="s">
        <v>1906</v>
      </c>
      <c r="F1758" s="27">
        <v>194</v>
      </c>
      <c r="G1758" s="20">
        <v>523</v>
      </c>
      <c r="H1758" s="28">
        <v>2.695876288659794</v>
      </c>
    </row>
    <row r="1759" spans="1:8" x14ac:dyDescent="0.35">
      <c r="A1759" s="25">
        <v>34</v>
      </c>
      <c r="B1759" s="26">
        <v>34999</v>
      </c>
      <c r="C1759" s="26" t="s">
        <v>27</v>
      </c>
      <c r="D1759" s="26" t="s">
        <v>137</v>
      </c>
      <c r="E1759" s="93" t="s">
        <v>1905</v>
      </c>
      <c r="F1759" s="27" t="s">
        <v>1909</v>
      </c>
      <c r="G1759" s="20" t="s">
        <v>1909</v>
      </c>
      <c r="H1759" s="28" t="s">
        <v>1909</v>
      </c>
    </row>
    <row r="1760" spans="1:8" x14ac:dyDescent="0.35">
      <c r="A1760" s="25">
        <v>34</v>
      </c>
      <c r="B1760" s="26">
        <v>34840</v>
      </c>
      <c r="C1760" s="26" t="s">
        <v>27</v>
      </c>
      <c r="D1760" s="26" t="s">
        <v>1168</v>
      </c>
      <c r="E1760" s="93" t="s">
        <v>1906</v>
      </c>
      <c r="F1760" s="27">
        <v>116</v>
      </c>
      <c r="G1760" s="20">
        <v>239</v>
      </c>
      <c r="H1760" s="28">
        <v>2.0603448275862069</v>
      </c>
    </row>
    <row r="1761" spans="1:8" x14ac:dyDescent="0.35">
      <c r="A1761" s="25">
        <v>34</v>
      </c>
      <c r="B1761" s="26">
        <v>34850</v>
      </c>
      <c r="C1761" s="26" t="s">
        <v>27</v>
      </c>
      <c r="D1761" s="26" t="s">
        <v>1169</v>
      </c>
      <c r="E1761" s="93" t="s">
        <v>1905</v>
      </c>
      <c r="F1761" s="27">
        <v>419</v>
      </c>
      <c r="G1761" s="20">
        <v>877</v>
      </c>
      <c r="H1761" s="28">
        <v>2.0930787589498805</v>
      </c>
    </row>
    <row r="1762" spans="1:8" x14ac:dyDescent="0.35">
      <c r="A1762" s="25">
        <v>34</v>
      </c>
      <c r="B1762" s="26">
        <v>34860</v>
      </c>
      <c r="C1762" s="26" t="s">
        <v>27</v>
      </c>
      <c r="D1762" s="26" t="s">
        <v>1170</v>
      </c>
      <c r="E1762" s="93" t="s">
        <v>1905</v>
      </c>
      <c r="F1762" s="27">
        <v>72</v>
      </c>
      <c r="G1762" s="20">
        <v>195</v>
      </c>
      <c r="H1762" s="28">
        <v>2.7083333333333335</v>
      </c>
    </row>
    <row r="1763" spans="1:8" x14ac:dyDescent="0.35">
      <c r="A1763" s="25">
        <v>34</v>
      </c>
      <c r="B1763" s="26">
        <v>34870</v>
      </c>
      <c r="C1763" s="26" t="s">
        <v>27</v>
      </c>
      <c r="D1763" s="26" t="s">
        <v>1171</v>
      </c>
      <c r="E1763" s="93" t="s">
        <v>1905</v>
      </c>
      <c r="F1763" s="27">
        <v>154</v>
      </c>
      <c r="G1763" s="20">
        <v>346</v>
      </c>
      <c r="H1763" s="28">
        <v>2.2467532467532467</v>
      </c>
    </row>
    <row r="1764" spans="1:8" x14ac:dyDescent="0.35">
      <c r="A1764" s="25">
        <v>34</v>
      </c>
      <c r="B1764" s="26">
        <v>34880</v>
      </c>
      <c r="C1764" s="26" t="s">
        <v>27</v>
      </c>
      <c r="D1764" s="26" t="s">
        <v>1172</v>
      </c>
      <c r="E1764" s="93" t="s">
        <v>1905</v>
      </c>
      <c r="F1764" s="27">
        <v>11</v>
      </c>
      <c r="G1764" s="20">
        <v>30</v>
      </c>
      <c r="H1764" s="28">
        <v>2.7272727272727271</v>
      </c>
    </row>
    <row r="1765" spans="1:8" x14ac:dyDescent="0.35">
      <c r="A1765" s="25">
        <v>34</v>
      </c>
      <c r="B1765" s="26">
        <v>34890</v>
      </c>
      <c r="C1765" s="26" t="s">
        <v>27</v>
      </c>
      <c r="D1765" s="26" t="s">
        <v>198</v>
      </c>
      <c r="E1765" s="93" t="s">
        <v>1906</v>
      </c>
      <c r="F1765" s="27">
        <v>243</v>
      </c>
      <c r="G1765" s="20">
        <v>802</v>
      </c>
      <c r="H1765" s="28">
        <v>3.3004115226337447</v>
      </c>
    </row>
    <row r="1766" spans="1:8" x14ac:dyDescent="0.35">
      <c r="A1766" s="25">
        <v>34</v>
      </c>
      <c r="B1766" s="26">
        <v>34900</v>
      </c>
      <c r="C1766" s="26" t="s">
        <v>27</v>
      </c>
      <c r="D1766" s="26" t="s">
        <v>1173</v>
      </c>
      <c r="E1766" s="93" t="s">
        <v>1905</v>
      </c>
      <c r="F1766" s="27">
        <v>182</v>
      </c>
      <c r="G1766" s="20">
        <v>459</v>
      </c>
      <c r="H1766" s="28">
        <v>2.5219780219780219</v>
      </c>
    </row>
    <row r="1767" spans="1:8" x14ac:dyDescent="0.35">
      <c r="A1767" s="25">
        <v>34</v>
      </c>
      <c r="B1767" s="26">
        <v>34910</v>
      </c>
      <c r="C1767" s="26" t="s">
        <v>27</v>
      </c>
      <c r="D1767" s="26" t="s">
        <v>1174</v>
      </c>
      <c r="E1767" s="93" t="s">
        <v>1906</v>
      </c>
      <c r="F1767" s="27">
        <v>1585</v>
      </c>
      <c r="G1767" s="20">
        <v>3608</v>
      </c>
      <c r="H1767" s="28">
        <v>2.2763406940063091</v>
      </c>
    </row>
    <row r="1768" spans="1:8" x14ac:dyDescent="0.35">
      <c r="A1768" s="25">
        <v>34</v>
      </c>
      <c r="B1768" s="26">
        <v>34920</v>
      </c>
      <c r="C1768" s="26" t="s">
        <v>27</v>
      </c>
      <c r="D1768" s="26" t="s">
        <v>490</v>
      </c>
      <c r="E1768" s="93" t="s">
        <v>1905</v>
      </c>
      <c r="F1768" s="27">
        <v>46</v>
      </c>
      <c r="G1768" s="20">
        <v>103</v>
      </c>
      <c r="H1768" s="28">
        <v>2.2391304347826089</v>
      </c>
    </row>
    <row r="1769" spans="1:8" x14ac:dyDescent="0.35">
      <c r="A1769" s="25">
        <v>34</v>
      </c>
      <c r="B1769" s="26">
        <v>34930</v>
      </c>
      <c r="C1769" s="26" t="s">
        <v>27</v>
      </c>
      <c r="D1769" s="26" t="s">
        <v>143</v>
      </c>
      <c r="E1769" s="93" t="s">
        <v>1905</v>
      </c>
      <c r="F1769" s="27">
        <v>34</v>
      </c>
      <c r="G1769" s="20">
        <v>136</v>
      </c>
      <c r="H1769" s="28">
        <v>4</v>
      </c>
    </row>
    <row r="1770" spans="1:8" x14ac:dyDescent="0.35">
      <c r="A1770" s="25">
        <v>34</v>
      </c>
      <c r="B1770" s="26">
        <v>34940</v>
      </c>
      <c r="C1770" s="26" t="s">
        <v>27</v>
      </c>
      <c r="D1770" s="26" t="s">
        <v>1175</v>
      </c>
      <c r="E1770" s="93" t="s">
        <v>1905</v>
      </c>
      <c r="F1770" s="27">
        <v>94</v>
      </c>
      <c r="G1770" s="20">
        <v>394</v>
      </c>
      <c r="H1770" s="28">
        <v>4.1914893617021276</v>
      </c>
    </row>
    <row r="1771" spans="1:8" x14ac:dyDescent="0.35">
      <c r="A1771" s="25">
        <v>34</v>
      </c>
      <c r="B1771" s="26">
        <v>34950</v>
      </c>
      <c r="C1771" s="26" t="s">
        <v>27</v>
      </c>
      <c r="D1771" s="26" t="s">
        <v>491</v>
      </c>
      <c r="E1771" s="93" t="s">
        <v>1906</v>
      </c>
      <c r="F1771" s="27">
        <v>495</v>
      </c>
      <c r="G1771" s="20">
        <v>1081</v>
      </c>
      <c r="H1771" s="28">
        <v>2.1838383838383839</v>
      </c>
    </row>
    <row r="1772" spans="1:8" x14ac:dyDescent="0.35">
      <c r="A1772" s="25">
        <v>34</v>
      </c>
      <c r="B1772" s="26">
        <v>34960</v>
      </c>
      <c r="C1772" s="26" t="s">
        <v>27</v>
      </c>
      <c r="D1772" s="26" t="s">
        <v>495</v>
      </c>
      <c r="E1772" s="93" t="s">
        <v>1905</v>
      </c>
      <c r="F1772" s="27">
        <v>344</v>
      </c>
      <c r="G1772" s="20">
        <v>757</v>
      </c>
      <c r="H1772" s="28">
        <v>2.2005813953488373</v>
      </c>
    </row>
    <row r="1773" spans="1:8" x14ac:dyDescent="0.35">
      <c r="A1773" s="25">
        <v>34</v>
      </c>
      <c r="B1773" s="26">
        <v>34970</v>
      </c>
      <c r="C1773" s="26" t="s">
        <v>27</v>
      </c>
      <c r="D1773" s="26" t="s">
        <v>739</v>
      </c>
      <c r="E1773" s="93" t="s">
        <v>1905</v>
      </c>
      <c r="F1773" s="27">
        <v>404</v>
      </c>
      <c r="G1773" s="20">
        <v>959</v>
      </c>
      <c r="H1773" s="28">
        <v>2.3737623762376239</v>
      </c>
    </row>
    <row r="1774" spans="1:8" x14ac:dyDescent="0.35">
      <c r="A1774" s="25">
        <v>34</v>
      </c>
      <c r="B1774" s="26">
        <v>34980</v>
      </c>
      <c r="C1774" s="26" t="s">
        <v>27</v>
      </c>
      <c r="D1774" s="26" t="s">
        <v>1176</v>
      </c>
      <c r="E1774" s="93" t="s">
        <v>1906</v>
      </c>
      <c r="F1774" s="27">
        <v>125</v>
      </c>
      <c r="G1774" s="20">
        <v>259</v>
      </c>
      <c r="H1774" s="28">
        <v>2.0720000000000001</v>
      </c>
    </row>
    <row r="1775" spans="1:8" x14ac:dyDescent="0.35">
      <c r="A1775" s="25">
        <v>34</v>
      </c>
      <c r="B1775" s="26">
        <v>34981</v>
      </c>
      <c r="C1775" s="26" t="s">
        <v>27</v>
      </c>
      <c r="D1775" s="26" t="s">
        <v>1177</v>
      </c>
      <c r="E1775" s="93" t="s">
        <v>1905</v>
      </c>
      <c r="F1775" s="27">
        <v>97</v>
      </c>
      <c r="G1775" s="20">
        <v>165</v>
      </c>
      <c r="H1775" s="28">
        <v>1.7010309278350515</v>
      </c>
    </row>
    <row r="1776" spans="1:8" x14ac:dyDescent="0.35">
      <c r="A1776" s="54">
        <v>35</v>
      </c>
      <c r="B1776" s="9">
        <v>35000</v>
      </c>
      <c r="C1776" s="9" t="s">
        <v>28</v>
      </c>
      <c r="D1776" s="9" t="s">
        <v>274</v>
      </c>
      <c r="E1776" s="91" t="s">
        <v>1905</v>
      </c>
      <c r="F1776" s="13" t="s">
        <v>1909</v>
      </c>
      <c r="G1776" s="10" t="s">
        <v>1909</v>
      </c>
      <c r="H1776" s="17" t="s">
        <v>1909</v>
      </c>
    </row>
    <row r="1777" spans="1:8" x14ac:dyDescent="0.35">
      <c r="A1777" s="54">
        <v>35</v>
      </c>
      <c r="B1777" s="9">
        <v>35010</v>
      </c>
      <c r="C1777" s="9" t="s">
        <v>28</v>
      </c>
      <c r="D1777" s="9" t="s">
        <v>1178</v>
      </c>
      <c r="E1777" s="91" t="s">
        <v>1905</v>
      </c>
      <c r="F1777" s="13">
        <v>23</v>
      </c>
      <c r="G1777" s="10">
        <v>28</v>
      </c>
      <c r="H1777" s="17">
        <v>1.2173913043478262</v>
      </c>
    </row>
    <row r="1778" spans="1:8" x14ac:dyDescent="0.35">
      <c r="A1778" s="54">
        <v>35</v>
      </c>
      <c r="B1778" s="9">
        <v>35020</v>
      </c>
      <c r="C1778" s="9" t="s">
        <v>28</v>
      </c>
      <c r="D1778" s="9" t="s">
        <v>1179</v>
      </c>
      <c r="E1778" s="91" t="s">
        <v>1905</v>
      </c>
      <c r="F1778" s="13">
        <v>15</v>
      </c>
      <c r="G1778" s="10">
        <v>91</v>
      </c>
      <c r="H1778" s="17">
        <v>6.0666666666666664</v>
      </c>
    </row>
    <row r="1779" spans="1:8" x14ac:dyDescent="0.35">
      <c r="A1779" s="54">
        <v>35</v>
      </c>
      <c r="B1779" s="9">
        <v>35030</v>
      </c>
      <c r="C1779" s="9" t="s">
        <v>28</v>
      </c>
      <c r="D1779" s="9" t="s">
        <v>1180</v>
      </c>
      <c r="E1779" s="91" t="s">
        <v>1905</v>
      </c>
      <c r="F1779" s="13" t="s">
        <v>1909</v>
      </c>
      <c r="G1779" s="10" t="s">
        <v>1909</v>
      </c>
      <c r="H1779" s="17" t="s">
        <v>1909</v>
      </c>
    </row>
    <row r="1780" spans="1:8" x14ac:dyDescent="0.35">
      <c r="A1780" s="54">
        <v>35</v>
      </c>
      <c r="B1780" s="9">
        <v>35040</v>
      </c>
      <c r="C1780" s="9" t="s">
        <v>28</v>
      </c>
      <c r="D1780" s="9" t="s">
        <v>1181</v>
      </c>
      <c r="E1780" s="91" t="s">
        <v>1905</v>
      </c>
      <c r="F1780" s="13">
        <v>15</v>
      </c>
      <c r="G1780" s="10">
        <v>16</v>
      </c>
      <c r="H1780" s="17">
        <v>1.0666666666666667</v>
      </c>
    </row>
    <row r="1781" spans="1:8" x14ac:dyDescent="0.35">
      <c r="A1781" s="54">
        <v>35</v>
      </c>
      <c r="B1781" s="9">
        <v>35050</v>
      </c>
      <c r="C1781" s="9" t="s">
        <v>28</v>
      </c>
      <c r="D1781" s="9" t="s">
        <v>1182</v>
      </c>
      <c r="E1781" s="91" t="s">
        <v>1905</v>
      </c>
      <c r="F1781" s="13" t="s">
        <v>1909</v>
      </c>
      <c r="G1781" s="10" t="s">
        <v>1909</v>
      </c>
      <c r="H1781" s="17" t="s">
        <v>1909</v>
      </c>
    </row>
    <row r="1782" spans="1:8" x14ac:dyDescent="0.35">
      <c r="A1782" s="54">
        <v>35</v>
      </c>
      <c r="B1782" s="9">
        <v>35060</v>
      </c>
      <c r="C1782" s="9" t="s">
        <v>28</v>
      </c>
      <c r="D1782" s="9" t="s">
        <v>403</v>
      </c>
      <c r="E1782" s="91" t="s">
        <v>1905</v>
      </c>
      <c r="F1782" s="13" t="s">
        <v>1909</v>
      </c>
      <c r="G1782" s="10" t="s">
        <v>1909</v>
      </c>
      <c r="H1782" s="17" t="s">
        <v>1909</v>
      </c>
    </row>
    <row r="1783" spans="1:8" x14ac:dyDescent="0.35">
      <c r="A1783" s="54">
        <v>35</v>
      </c>
      <c r="B1783" s="9">
        <v>35070</v>
      </c>
      <c r="C1783" s="9" t="s">
        <v>28</v>
      </c>
      <c r="D1783" s="9" t="s">
        <v>1183</v>
      </c>
      <c r="E1783" s="91" t="s">
        <v>1906</v>
      </c>
      <c r="F1783" s="13">
        <v>183</v>
      </c>
      <c r="G1783" s="10">
        <v>574</v>
      </c>
      <c r="H1783" s="17">
        <v>3.1366120218579234</v>
      </c>
    </row>
    <row r="1784" spans="1:8" x14ac:dyDescent="0.35">
      <c r="A1784" s="54">
        <v>35</v>
      </c>
      <c r="B1784" s="9">
        <v>35080</v>
      </c>
      <c r="C1784" s="9" t="s">
        <v>28</v>
      </c>
      <c r="D1784" s="9" t="s">
        <v>510</v>
      </c>
      <c r="E1784" s="91" t="s">
        <v>1906</v>
      </c>
      <c r="F1784" s="13">
        <v>313</v>
      </c>
      <c r="G1784" s="10">
        <v>848</v>
      </c>
      <c r="H1784" s="17">
        <v>2.7092651757188499</v>
      </c>
    </row>
    <row r="1785" spans="1:8" x14ac:dyDescent="0.35">
      <c r="A1785" s="54">
        <v>35</v>
      </c>
      <c r="B1785" s="9">
        <v>35090</v>
      </c>
      <c r="C1785" s="9" t="s">
        <v>28</v>
      </c>
      <c r="D1785" s="9" t="s">
        <v>1184</v>
      </c>
      <c r="E1785" s="91" t="s">
        <v>1905</v>
      </c>
      <c r="F1785" s="13" t="s">
        <v>1909</v>
      </c>
      <c r="G1785" s="10" t="s">
        <v>1909</v>
      </c>
      <c r="H1785" s="17" t="s">
        <v>1909</v>
      </c>
    </row>
    <row r="1786" spans="1:8" x14ac:dyDescent="0.35">
      <c r="A1786" s="54">
        <v>35</v>
      </c>
      <c r="B1786" s="9">
        <v>35100</v>
      </c>
      <c r="C1786" s="9" t="s">
        <v>28</v>
      </c>
      <c r="D1786" s="9" t="s">
        <v>1185</v>
      </c>
      <c r="E1786" s="91" t="s">
        <v>1905</v>
      </c>
      <c r="F1786" s="13">
        <v>11</v>
      </c>
      <c r="G1786" s="10">
        <v>27</v>
      </c>
      <c r="H1786" s="17">
        <v>2.4545454545454546</v>
      </c>
    </row>
    <row r="1787" spans="1:8" x14ac:dyDescent="0.35">
      <c r="A1787" s="54">
        <v>35</v>
      </c>
      <c r="B1787" s="9">
        <v>35110</v>
      </c>
      <c r="C1787" s="9" t="s">
        <v>28</v>
      </c>
      <c r="D1787" s="9" t="s">
        <v>1186</v>
      </c>
      <c r="E1787" s="91" t="s">
        <v>1905</v>
      </c>
      <c r="F1787" s="13" t="s">
        <v>1909</v>
      </c>
      <c r="G1787" s="10" t="s">
        <v>1909</v>
      </c>
      <c r="H1787" s="17" t="s">
        <v>1909</v>
      </c>
    </row>
    <row r="1788" spans="1:8" x14ac:dyDescent="0.35">
      <c r="A1788" s="54">
        <v>35</v>
      </c>
      <c r="B1788" s="9">
        <v>35120</v>
      </c>
      <c r="C1788" s="9" t="s">
        <v>28</v>
      </c>
      <c r="D1788" s="9" t="s">
        <v>1187</v>
      </c>
      <c r="E1788" s="91" t="s">
        <v>1905</v>
      </c>
      <c r="F1788" s="13" t="s">
        <v>1909</v>
      </c>
      <c r="G1788" s="10" t="s">
        <v>1909</v>
      </c>
      <c r="H1788" s="17" t="s">
        <v>1909</v>
      </c>
    </row>
    <row r="1789" spans="1:8" x14ac:dyDescent="0.35">
      <c r="A1789" s="54">
        <v>35</v>
      </c>
      <c r="B1789" s="9">
        <v>35130</v>
      </c>
      <c r="C1789" s="9" t="s">
        <v>28</v>
      </c>
      <c r="D1789" s="9" t="s">
        <v>1188</v>
      </c>
      <c r="E1789" s="91" t="s">
        <v>1905</v>
      </c>
      <c r="F1789" s="13" t="s">
        <v>1909</v>
      </c>
      <c r="G1789" s="10" t="s">
        <v>1909</v>
      </c>
      <c r="H1789" s="17" t="s">
        <v>1909</v>
      </c>
    </row>
    <row r="1790" spans="1:8" x14ac:dyDescent="0.35">
      <c r="A1790" s="54">
        <v>35</v>
      </c>
      <c r="B1790" s="9">
        <v>35140</v>
      </c>
      <c r="C1790" s="9" t="s">
        <v>28</v>
      </c>
      <c r="D1790" s="9" t="s">
        <v>1189</v>
      </c>
      <c r="E1790" s="91" t="s">
        <v>1905</v>
      </c>
      <c r="F1790" s="13" t="s">
        <v>1909</v>
      </c>
      <c r="G1790" s="10" t="s">
        <v>1909</v>
      </c>
      <c r="H1790" s="17" t="s">
        <v>1909</v>
      </c>
    </row>
    <row r="1791" spans="1:8" x14ac:dyDescent="0.35">
      <c r="A1791" s="54">
        <v>35</v>
      </c>
      <c r="B1791" s="9">
        <v>35150</v>
      </c>
      <c r="C1791" s="9" t="s">
        <v>28</v>
      </c>
      <c r="D1791" s="9" t="s">
        <v>1190</v>
      </c>
      <c r="E1791" s="91" t="s">
        <v>1905</v>
      </c>
      <c r="F1791" s="13" t="s">
        <v>1909</v>
      </c>
      <c r="G1791" s="10" t="s">
        <v>1909</v>
      </c>
      <c r="H1791" s="17" t="s">
        <v>1909</v>
      </c>
    </row>
    <row r="1792" spans="1:8" x14ac:dyDescent="0.35">
      <c r="A1792" s="54">
        <v>35</v>
      </c>
      <c r="B1792" s="9">
        <v>35160</v>
      </c>
      <c r="C1792" s="9" t="s">
        <v>28</v>
      </c>
      <c r="D1792" s="9" t="s">
        <v>1089</v>
      </c>
      <c r="E1792" s="91" t="s">
        <v>1905</v>
      </c>
      <c r="F1792" s="13" t="s">
        <v>1909</v>
      </c>
      <c r="G1792" s="10" t="s">
        <v>1909</v>
      </c>
      <c r="H1792" s="17" t="s">
        <v>1909</v>
      </c>
    </row>
    <row r="1793" spans="1:8" x14ac:dyDescent="0.35">
      <c r="A1793" s="54">
        <v>35</v>
      </c>
      <c r="B1793" s="9">
        <v>35170</v>
      </c>
      <c r="C1793" s="9" t="s">
        <v>28</v>
      </c>
      <c r="D1793" s="9" t="s">
        <v>1191</v>
      </c>
      <c r="E1793" s="91" t="s">
        <v>1906</v>
      </c>
      <c r="F1793" s="13">
        <v>107</v>
      </c>
      <c r="G1793" s="10">
        <v>355</v>
      </c>
      <c r="H1793" s="17">
        <v>3.3177570093457942</v>
      </c>
    </row>
    <row r="1794" spans="1:8" x14ac:dyDescent="0.35">
      <c r="A1794" s="54">
        <v>35</v>
      </c>
      <c r="B1794" s="9">
        <v>35180</v>
      </c>
      <c r="C1794" s="9" t="s">
        <v>28</v>
      </c>
      <c r="D1794" s="9" t="s">
        <v>167</v>
      </c>
      <c r="E1794" s="91" t="s">
        <v>1905</v>
      </c>
      <c r="F1794" s="13" t="s">
        <v>1909</v>
      </c>
      <c r="G1794" s="10" t="s">
        <v>1909</v>
      </c>
      <c r="H1794" s="17" t="s">
        <v>1909</v>
      </c>
    </row>
    <row r="1795" spans="1:8" x14ac:dyDescent="0.35">
      <c r="A1795" s="54">
        <v>35</v>
      </c>
      <c r="B1795" s="9">
        <v>35190</v>
      </c>
      <c r="C1795" s="9" t="s">
        <v>28</v>
      </c>
      <c r="D1795" s="9" t="s">
        <v>1192</v>
      </c>
      <c r="E1795" s="91" t="s">
        <v>1905</v>
      </c>
      <c r="F1795" s="13" t="s">
        <v>1909</v>
      </c>
      <c r="G1795" s="10" t="s">
        <v>1909</v>
      </c>
      <c r="H1795" s="17" t="s">
        <v>1909</v>
      </c>
    </row>
    <row r="1796" spans="1:8" x14ac:dyDescent="0.35">
      <c r="A1796" s="54">
        <v>35</v>
      </c>
      <c r="B1796" s="9">
        <v>35200</v>
      </c>
      <c r="C1796" s="9" t="s">
        <v>28</v>
      </c>
      <c r="D1796" s="9" t="s">
        <v>1193</v>
      </c>
      <c r="E1796" s="91" t="s">
        <v>1905</v>
      </c>
      <c r="F1796" s="13" t="s">
        <v>1909</v>
      </c>
      <c r="G1796" s="10" t="s">
        <v>1909</v>
      </c>
      <c r="H1796" s="17" t="s">
        <v>1909</v>
      </c>
    </row>
    <row r="1797" spans="1:8" x14ac:dyDescent="0.35">
      <c r="A1797" s="54">
        <v>35</v>
      </c>
      <c r="B1797" s="9">
        <v>35210</v>
      </c>
      <c r="C1797" s="9" t="s">
        <v>28</v>
      </c>
      <c r="D1797" s="9" t="s">
        <v>1194</v>
      </c>
      <c r="E1797" s="91" t="s">
        <v>1905</v>
      </c>
      <c r="F1797" s="13" t="s">
        <v>1909</v>
      </c>
      <c r="G1797" s="10" t="s">
        <v>1909</v>
      </c>
      <c r="H1797" s="17" t="s">
        <v>1909</v>
      </c>
    </row>
    <row r="1798" spans="1:8" x14ac:dyDescent="0.35">
      <c r="A1798" s="54">
        <v>35</v>
      </c>
      <c r="B1798" s="9">
        <v>35220</v>
      </c>
      <c r="C1798" s="9" t="s">
        <v>28</v>
      </c>
      <c r="D1798" s="9" t="s">
        <v>1195</v>
      </c>
      <c r="E1798" s="91" t="s">
        <v>1905</v>
      </c>
      <c r="F1798" s="13" t="s">
        <v>1909</v>
      </c>
      <c r="G1798" s="10" t="s">
        <v>1909</v>
      </c>
      <c r="H1798" s="17" t="s">
        <v>1909</v>
      </c>
    </row>
    <row r="1799" spans="1:8" x14ac:dyDescent="0.35">
      <c r="A1799" s="54">
        <v>35</v>
      </c>
      <c r="B1799" s="9">
        <v>35230</v>
      </c>
      <c r="C1799" s="9" t="s">
        <v>28</v>
      </c>
      <c r="D1799" s="9" t="s">
        <v>177</v>
      </c>
      <c r="E1799" s="91" t="s">
        <v>1905</v>
      </c>
      <c r="F1799" s="13" t="s">
        <v>1909</v>
      </c>
      <c r="G1799" s="10" t="s">
        <v>1909</v>
      </c>
      <c r="H1799" s="17" t="s">
        <v>1909</v>
      </c>
    </row>
    <row r="1800" spans="1:8" x14ac:dyDescent="0.35">
      <c r="A1800" s="54">
        <v>35</v>
      </c>
      <c r="B1800" s="9">
        <v>35240</v>
      </c>
      <c r="C1800" s="9" t="s">
        <v>28</v>
      </c>
      <c r="D1800" s="9" t="s">
        <v>1196</v>
      </c>
      <c r="E1800" s="91" t="s">
        <v>1905</v>
      </c>
      <c r="F1800" s="13">
        <v>12</v>
      </c>
      <c r="G1800" s="10">
        <v>23</v>
      </c>
      <c r="H1800" s="17">
        <v>1.9166666666666667</v>
      </c>
    </row>
    <row r="1801" spans="1:8" x14ac:dyDescent="0.35">
      <c r="A1801" s="54">
        <v>35</v>
      </c>
      <c r="B1801" s="9">
        <v>35250</v>
      </c>
      <c r="C1801" s="9" t="s">
        <v>28</v>
      </c>
      <c r="D1801" s="9" t="s">
        <v>1197</v>
      </c>
      <c r="E1801" s="91" t="s">
        <v>1905</v>
      </c>
      <c r="F1801" s="13" t="s">
        <v>1909</v>
      </c>
      <c r="G1801" s="10" t="s">
        <v>1909</v>
      </c>
      <c r="H1801" s="17" t="s">
        <v>1909</v>
      </c>
    </row>
    <row r="1802" spans="1:8" x14ac:dyDescent="0.35">
      <c r="A1802" s="54">
        <v>35</v>
      </c>
      <c r="B1802" s="9">
        <v>35260</v>
      </c>
      <c r="C1802" s="9" t="s">
        <v>28</v>
      </c>
      <c r="D1802" s="9" t="s">
        <v>1198</v>
      </c>
      <c r="E1802" s="91" t="s">
        <v>1905</v>
      </c>
      <c r="F1802" s="13" t="s">
        <v>1909</v>
      </c>
      <c r="G1802" s="10" t="s">
        <v>1909</v>
      </c>
      <c r="H1802" s="17" t="s">
        <v>1909</v>
      </c>
    </row>
    <row r="1803" spans="1:8" x14ac:dyDescent="0.35">
      <c r="A1803" s="54">
        <v>35</v>
      </c>
      <c r="B1803" s="9">
        <v>35270</v>
      </c>
      <c r="C1803" s="9" t="s">
        <v>28</v>
      </c>
      <c r="D1803" s="9" t="s">
        <v>1199</v>
      </c>
      <c r="E1803" s="91" t="s">
        <v>1905</v>
      </c>
      <c r="F1803" s="13">
        <v>33</v>
      </c>
      <c r="G1803" s="10">
        <v>87</v>
      </c>
      <c r="H1803" s="17">
        <v>2.6363636363636362</v>
      </c>
    </row>
    <row r="1804" spans="1:8" x14ac:dyDescent="0.35">
      <c r="A1804" s="54">
        <v>35</v>
      </c>
      <c r="B1804" s="9">
        <v>35280</v>
      </c>
      <c r="C1804" s="9" t="s">
        <v>28</v>
      </c>
      <c r="D1804" s="9" t="s">
        <v>618</v>
      </c>
      <c r="E1804" s="91" t="s">
        <v>1905</v>
      </c>
      <c r="F1804" s="13">
        <v>13</v>
      </c>
      <c r="G1804" s="10">
        <v>25</v>
      </c>
      <c r="H1804" s="17">
        <v>1.9230769230769231</v>
      </c>
    </row>
    <row r="1805" spans="1:8" x14ac:dyDescent="0.35">
      <c r="A1805" s="54">
        <v>35</v>
      </c>
      <c r="B1805" s="9">
        <v>35290</v>
      </c>
      <c r="C1805" s="9" t="s">
        <v>28</v>
      </c>
      <c r="D1805" s="9" t="s">
        <v>709</v>
      </c>
      <c r="E1805" s="91" t="s">
        <v>1906</v>
      </c>
      <c r="F1805" s="13">
        <v>56</v>
      </c>
      <c r="G1805" s="10">
        <v>166</v>
      </c>
      <c r="H1805" s="17">
        <v>2.9642857142857144</v>
      </c>
    </row>
    <row r="1806" spans="1:8" x14ac:dyDescent="0.35">
      <c r="A1806" s="54">
        <v>35</v>
      </c>
      <c r="B1806" s="9">
        <v>35300</v>
      </c>
      <c r="C1806" s="9" t="s">
        <v>28</v>
      </c>
      <c r="D1806" s="9" t="s">
        <v>1200</v>
      </c>
      <c r="E1806" s="91" t="s">
        <v>1905</v>
      </c>
      <c r="F1806" s="13">
        <v>15</v>
      </c>
      <c r="G1806" s="10">
        <v>22</v>
      </c>
      <c r="H1806" s="17">
        <v>1.4666666666666666</v>
      </c>
    </row>
    <row r="1807" spans="1:8" x14ac:dyDescent="0.35">
      <c r="A1807" s="54">
        <v>35</v>
      </c>
      <c r="B1807" s="9">
        <v>35310</v>
      </c>
      <c r="C1807" s="9" t="s">
        <v>28</v>
      </c>
      <c r="D1807" s="9" t="s">
        <v>783</v>
      </c>
      <c r="E1807" s="91" t="s">
        <v>1905</v>
      </c>
      <c r="F1807" s="13" t="s">
        <v>1909</v>
      </c>
      <c r="G1807" s="10" t="s">
        <v>1909</v>
      </c>
      <c r="H1807" s="17" t="s">
        <v>1909</v>
      </c>
    </row>
    <row r="1808" spans="1:8" x14ac:dyDescent="0.35">
      <c r="A1808" s="54">
        <v>35</v>
      </c>
      <c r="B1808" s="9">
        <v>35320</v>
      </c>
      <c r="C1808" s="9" t="s">
        <v>28</v>
      </c>
      <c r="D1808" s="9" t="s">
        <v>1201</v>
      </c>
      <c r="E1808" s="91" t="s">
        <v>1906</v>
      </c>
      <c r="F1808" s="13" t="s">
        <v>1909</v>
      </c>
      <c r="G1808" s="10" t="s">
        <v>1909</v>
      </c>
      <c r="H1808" s="17" t="s">
        <v>1909</v>
      </c>
    </row>
    <row r="1809" spans="1:23" x14ac:dyDescent="0.35">
      <c r="A1809" s="54">
        <v>35</v>
      </c>
      <c r="B1809" s="9">
        <v>35330</v>
      </c>
      <c r="C1809" s="9" t="s">
        <v>28</v>
      </c>
      <c r="D1809" s="9" t="s">
        <v>1202</v>
      </c>
      <c r="E1809" s="91" t="s">
        <v>1905</v>
      </c>
      <c r="F1809" s="13">
        <v>11</v>
      </c>
      <c r="G1809" s="10">
        <v>30</v>
      </c>
      <c r="H1809" s="17">
        <v>2.7272727272727271</v>
      </c>
      <c r="W1809" s="83"/>
    </row>
    <row r="1810" spans="1:23" x14ac:dyDescent="0.35">
      <c r="A1810" s="54">
        <v>35</v>
      </c>
      <c r="B1810" s="9">
        <v>35340</v>
      </c>
      <c r="C1810" s="9" t="s">
        <v>28</v>
      </c>
      <c r="D1810" s="9" t="s">
        <v>465</v>
      </c>
      <c r="E1810" s="91" t="s">
        <v>1905</v>
      </c>
      <c r="F1810" s="13" t="s">
        <v>1909</v>
      </c>
      <c r="G1810" s="10" t="s">
        <v>1909</v>
      </c>
      <c r="H1810" s="17" t="s">
        <v>1909</v>
      </c>
    </row>
    <row r="1811" spans="1:23" x14ac:dyDescent="0.35">
      <c r="A1811" s="54">
        <v>35</v>
      </c>
      <c r="B1811" s="9">
        <v>35350</v>
      </c>
      <c r="C1811" s="9" t="s">
        <v>28</v>
      </c>
      <c r="D1811" s="9" t="s">
        <v>983</v>
      </c>
      <c r="E1811" s="91" t="s">
        <v>1905</v>
      </c>
      <c r="F1811" s="13">
        <v>34</v>
      </c>
      <c r="G1811" s="10">
        <v>81</v>
      </c>
      <c r="H1811" s="17">
        <v>2.3823529411764706</v>
      </c>
    </row>
    <row r="1812" spans="1:23" x14ac:dyDescent="0.35">
      <c r="A1812" s="54">
        <v>35</v>
      </c>
      <c r="B1812" s="9">
        <v>35360</v>
      </c>
      <c r="C1812" s="9" t="s">
        <v>28</v>
      </c>
      <c r="D1812" s="9" t="s">
        <v>1203</v>
      </c>
      <c r="E1812" s="91" t="s">
        <v>1905</v>
      </c>
      <c r="F1812" s="13" t="s">
        <v>1909</v>
      </c>
      <c r="G1812" s="10" t="s">
        <v>1909</v>
      </c>
      <c r="H1812" s="17" t="s">
        <v>1909</v>
      </c>
    </row>
    <row r="1813" spans="1:23" x14ac:dyDescent="0.35">
      <c r="A1813" s="54">
        <v>35</v>
      </c>
      <c r="B1813" s="9">
        <v>35370</v>
      </c>
      <c r="C1813" s="9" t="s">
        <v>28</v>
      </c>
      <c r="D1813" s="9" t="s">
        <v>986</v>
      </c>
      <c r="E1813" s="91" t="s">
        <v>1905</v>
      </c>
      <c r="F1813" s="13" t="s">
        <v>1909</v>
      </c>
      <c r="G1813" s="10" t="s">
        <v>1909</v>
      </c>
      <c r="H1813" s="17" t="s">
        <v>1909</v>
      </c>
    </row>
    <row r="1814" spans="1:23" x14ac:dyDescent="0.35">
      <c r="A1814" s="54">
        <v>35</v>
      </c>
      <c r="B1814" s="9">
        <v>35380</v>
      </c>
      <c r="C1814" s="9" t="s">
        <v>28</v>
      </c>
      <c r="D1814" s="9" t="s">
        <v>623</v>
      </c>
      <c r="E1814" s="91" t="s">
        <v>1905</v>
      </c>
      <c r="F1814" s="13">
        <v>25</v>
      </c>
      <c r="G1814" s="10">
        <v>64</v>
      </c>
      <c r="H1814" s="17">
        <v>2.56</v>
      </c>
    </row>
    <row r="1815" spans="1:23" x14ac:dyDescent="0.35">
      <c r="A1815" s="54">
        <v>35</v>
      </c>
      <c r="B1815" s="9">
        <v>35390</v>
      </c>
      <c r="C1815" s="9" t="s">
        <v>28</v>
      </c>
      <c r="D1815" s="9" t="s">
        <v>1204</v>
      </c>
      <c r="E1815" s="91" t="s">
        <v>1905</v>
      </c>
      <c r="F1815" s="13">
        <v>25</v>
      </c>
      <c r="G1815" s="10">
        <v>21</v>
      </c>
      <c r="H1815" s="17">
        <v>0.84</v>
      </c>
    </row>
    <row r="1816" spans="1:23" x14ac:dyDescent="0.35">
      <c r="A1816" s="54">
        <v>35</v>
      </c>
      <c r="B1816" s="9">
        <v>35400</v>
      </c>
      <c r="C1816" s="9" t="s">
        <v>28</v>
      </c>
      <c r="D1816" s="9" t="s">
        <v>1205</v>
      </c>
      <c r="E1816" s="91" t="s">
        <v>1905</v>
      </c>
      <c r="F1816" s="13" t="s">
        <v>1909</v>
      </c>
      <c r="G1816" s="10" t="s">
        <v>1909</v>
      </c>
      <c r="H1816" s="17" t="s">
        <v>1909</v>
      </c>
    </row>
    <row r="1817" spans="1:23" x14ac:dyDescent="0.35">
      <c r="A1817" s="54">
        <v>35</v>
      </c>
      <c r="B1817" s="9">
        <v>35410</v>
      </c>
      <c r="C1817" s="9" t="s">
        <v>28</v>
      </c>
      <c r="D1817" s="9" t="s">
        <v>728</v>
      </c>
      <c r="E1817" s="91" t="s">
        <v>1905</v>
      </c>
      <c r="F1817" s="13" t="s">
        <v>1909</v>
      </c>
      <c r="G1817" s="10" t="s">
        <v>1909</v>
      </c>
      <c r="H1817" s="17" t="s">
        <v>1909</v>
      </c>
    </row>
    <row r="1818" spans="1:23" x14ac:dyDescent="0.35">
      <c r="A1818" s="54">
        <v>35</v>
      </c>
      <c r="B1818" s="9">
        <v>35420</v>
      </c>
      <c r="C1818" s="9" t="s">
        <v>28</v>
      </c>
      <c r="D1818" s="9" t="s">
        <v>546</v>
      </c>
      <c r="E1818" s="91" t="s">
        <v>1906</v>
      </c>
      <c r="F1818" s="13" t="s">
        <v>1909</v>
      </c>
      <c r="G1818" s="10" t="s">
        <v>1909</v>
      </c>
      <c r="H1818" s="17" t="s">
        <v>1909</v>
      </c>
    </row>
    <row r="1819" spans="1:23" x14ac:dyDescent="0.35">
      <c r="A1819" s="54">
        <v>35</v>
      </c>
      <c r="B1819" s="9">
        <v>35430</v>
      </c>
      <c r="C1819" s="9" t="s">
        <v>28</v>
      </c>
      <c r="D1819" s="9" t="s">
        <v>1206</v>
      </c>
      <c r="E1819" s="91" t="s">
        <v>1905</v>
      </c>
      <c r="F1819" s="13" t="s">
        <v>1909</v>
      </c>
      <c r="G1819" s="10" t="s">
        <v>1909</v>
      </c>
      <c r="H1819" s="17" t="s">
        <v>1909</v>
      </c>
    </row>
    <row r="1820" spans="1:23" x14ac:dyDescent="0.35">
      <c r="A1820" s="54">
        <v>35</v>
      </c>
      <c r="B1820" s="9">
        <v>35440</v>
      </c>
      <c r="C1820" s="9" t="s">
        <v>28</v>
      </c>
      <c r="D1820" s="9" t="s">
        <v>627</v>
      </c>
      <c r="E1820" s="91" t="s">
        <v>1905</v>
      </c>
      <c r="F1820" s="13">
        <v>40</v>
      </c>
      <c r="G1820" s="10">
        <v>67</v>
      </c>
      <c r="H1820" s="17">
        <v>1.675</v>
      </c>
    </row>
    <row r="1821" spans="1:23" x14ac:dyDescent="0.35">
      <c r="A1821" s="54">
        <v>35</v>
      </c>
      <c r="B1821" s="9">
        <v>35999</v>
      </c>
      <c r="C1821" s="9" t="s">
        <v>28</v>
      </c>
      <c r="D1821" s="9" t="s">
        <v>137</v>
      </c>
      <c r="E1821" s="91" t="s">
        <v>1905</v>
      </c>
      <c r="F1821" s="13" t="s">
        <v>1909</v>
      </c>
      <c r="G1821" s="10" t="s">
        <v>1909</v>
      </c>
      <c r="H1821" s="17" t="s">
        <v>1909</v>
      </c>
    </row>
    <row r="1822" spans="1:23" x14ac:dyDescent="0.35">
      <c r="A1822" s="54">
        <v>35</v>
      </c>
      <c r="B1822" s="9">
        <v>35450</v>
      </c>
      <c r="C1822" s="9" t="s">
        <v>28</v>
      </c>
      <c r="D1822" s="9" t="s">
        <v>993</v>
      </c>
      <c r="E1822" s="91" t="s">
        <v>1905</v>
      </c>
      <c r="F1822" s="13" t="s">
        <v>1909</v>
      </c>
      <c r="G1822" s="10" t="s">
        <v>1909</v>
      </c>
      <c r="H1822" s="17" t="s">
        <v>1909</v>
      </c>
    </row>
    <row r="1823" spans="1:23" x14ac:dyDescent="0.35">
      <c r="A1823" s="54">
        <v>35</v>
      </c>
      <c r="B1823" s="9">
        <v>35460</v>
      </c>
      <c r="C1823" s="9" t="s">
        <v>28</v>
      </c>
      <c r="D1823" s="9" t="s">
        <v>1207</v>
      </c>
      <c r="E1823" s="91" t="s">
        <v>1905</v>
      </c>
      <c r="F1823" s="13">
        <v>58</v>
      </c>
      <c r="G1823" s="10">
        <v>147</v>
      </c>
      <c r="H1823" s="17">
        <v>2.5344827586206895</v>
      </c>
    </row>
    <row r="1824" spans="1:23" x14ac:dyDescent="0.35">
      <c r="A1824" s="54">
        <v>35</v>
      </c>
      <c r="B1824" s="9">
        <v>35470</v>
      </c>
      <c r="C1824" s="9" t="s">
        <v>28</v>
      </c>
      <c r="D1824" s="9" t="s">
        <v>1208</v>
      </c>
      <c r="E1824" s="91" t="s">
        <v>1905</v>
      </c>
      <c r="F1824" s="13" t="s">
        <v>1909</v>
      </c>
      <c r="G1824" s="10" t="s">
        <v>1909</v>
      </c>
      <c r="H1824" s="17" t="s">
        <v>1909</v>
      </c>
    </row>
    <row r="1825" spans="1:8" x14ac:dyDescent="0.35">
      <c r="A1825" s="54">
        <v>35</v>
      </c>
      <c r="B1825" s="9">
        <v>35480</v>
      </c>
      <c r="C1825" s="9" t="s">
        <v>28</v>
      </c>
      <c r="D1825" s="9" t="s">
        <v>1209</v>
      </c>
      <c r="E1825" s="91" t="s">
        <v>1905</v>
      </c>
      <c r="F1825" s="13">
        <v>16</v>
      </c>
      <c r="G1825" s="10">
        <v>27</v>
      </c>
      <c r="H1825" s="17">
        <v>1.6875</v>
      </c>
    </row>
    <row r="1826" spans="1:8" x14ac:dyDescent="0.35">
      <c r="A1826" s="54">
        <v>35</v>
      </c>
      <c r="B1826" s="9">
        <v>35490</v>
      </c>
      <c r="C1826" s="9" t="s">
        <v>28</v>
      </c>
      <c r="D1826" s="9" t="s">
        <v>1210</v>
      </c>
      <c r="E1826" s="91" t="s">
        <v>1905</v>
      </c>
      <c r="F1826" s="13">
        <v>29</v>
      </c>
      <c r="G1826" s="10">
        <v>52</v>
      </c>
      <c r="H1826" s="17">
        <v>1.7931034482758621</v>
      </c>
    </row>
    <row r="1827" spans="1:8" x14ac:dyDescent="0.35">
      <c r="A1827" s="54">
        <v>35</v>
      </c>
      <c r="B1827" s="9">
        <v>35500</v>
      </c>
      <c r="C1827" s="9" t="s">
        <v>28</v>
      </c>
      <c r="D1827" s="9" t="s">
        <v>1211</v>
      </c>
      <c r="E1827" s="91" t="s">
        <v>1905</v>
      </c>
      <c r="F1827" s="13">
        <v>88</v>
      </c>
      <c r="G1827" s="10">
        <v>246</v>
      </c>
      <c r="H1827" s="17">
        <v>2.7954545454545454</v>
      </c>
    </row>
    <row r="1828" spans="1:8" x14ac:dyDescent="0.35">
      <c r="A1828" s="54">
        <v>35</v>
      </c>
      <c r="B1828" s="9">
        <v>35510</v>
      </c>
      <c r="C1828" s="9" t="s">
        <v>28</v>
      </c>
      <c r="D1828" s="9" t="s">
        <v>673</v>
      </c>
      <c r="E1828" s="91" t="s">
        <v>1905</v>
      </c>
      <c r="F1828" s="13" t="s">
        <v>1909</v>
      </c>
      <c r="G1828" s="10" t="s">
        <v>1909</v>
      </c>
      <c r="H1828" s="17" t="s">
        <v>1909</v>
      </c>
    </row>
    <row r="1829" spans="1:8" x14ac:dyDescent="0.35">
      <c r="A1829" s="54">
        <v>35</v>
      </c>
      <c r="B1829" s="9">
        <v>35520</v>
      </c>
      <c r="C1829" s="9" t="s">
        <v>28</v>
      </c>
      <c r="D1829" s="9" t="s">
        <v>1212</v>
      </c>
      <c r="E1829" s="91" t="s">
        <v>1905</v>
      </c>
      <c r="F1829" s="13">
        <v>29</v>
      </c>
      <c r="G1829" s="10">
        <v>129</v>
      </c>
      <c r="H1829" s="17">
        <v>4.4482758620689653</v>
      </c>
    </row>
    <row r="1830" spans="1:8" x14ac:dyDescent="0.35">
      <c r="A1830" s="25">
        <v>28</v>
      </c>
      <c r="B1830" s="26">
        <v>28000</v>
      </c>
      <c r="C1830" s="26" t="s">
        <v>29</v>
      </c>
      <c r="D1830" s="26" t="s">
        <v>274</v>
      </c>
      <c r="E1830" s="93" t="s">
        <v>1905</v>
      </c>
      <c r="F1830" s="27">
        <v>51</v>
      </c>
      <c r="G1830" s="20">
        <v>112</v>
      </c>
      <c r="H1830" s="28">
        <v>2.1960784313725492</v>
      </c>
    </row>
    <row r="1831" spans="1:8" x14ac:dyDescent="0.35">
      <c r="A1831" s="25">
        <v>28</v>
      </c>
      <c r="B1831" s="26">
        <v>28010</v>
      </c>
      <c r="C1831" s="26" t="s">
        <v>29</v>
      </c>
      <c r="D1831" s="26" t="s">
        <v>1213</v>
      </c>
      <c r="E1831" s="93" t="s">
        <v>1905</v>
      </c>
      <c r="F1831" s="27" t="s">
        <v>1909</v>
      </c>
      <c r="G1831" s="20" t="s">
        <v>1909</v>
      </c>
      <c r="H1831" s="28" t="s">
        <v>1909</v>
      </c>
    </row>
    <row r="1832" spans="1:8" x14ac:dyDescent="0.35">
      <c r="A1832" s="25">
        <v>28</v>
      </c>
      <c r="B1832" s="26">
        <v>28020</v>
      </c>
      <c r="C1832" s="26" t="s">
        <v>29</v>
      </c>
      <c r="D1832" s="26" t="s">
        <v>1214</v>
      </c>
      <c r="E1832" s="93" t="s">
        <v>1905</v>
      </c>
      <c r="F1832" s="27" t="s">
        <v>1909</v>
      </c>
      <c r="G1832" s="20" t="s">
        <v>1909</v>
      </c>
      <c r="H1832" s="28" t="s">
        <v>1909</v>
      </c>
    </row>
    <row r="1833" spans="1:8" x14ac:dyDescent="0.35">
      <c r="A1833" s="25">
        <v>28</v>
      </c>
      <c r="B1833" s="26">
        <v>28030</v>
      </c>
      <c r="C1833" s="26" t="s">
        <v>29</v>
      </c>
      <c r="D1833" s="26" t="s">
        <v>1215</v>
      </c>
      <c r="E1833" s="93" t="s">
        <v>1905</v>
      </c>
      <c r="F1833" s="27" t="s">
        <v>1909</v>
      </c>
      <c r="G1833" s="20" t="s">
        <v>1909</v>
      </c>
      <c r="H1833" s="28" t="s">
        <v>1909</v>
      </c>
    </row>
    <row r="1834" spans="1:8" x14ac:dyDescent="0.35">
      <c r="A1834" s="25">
        <v>28</v>
      </c>
      <c r="B1834" s="26">
        <v>28040</v>
      </c>
      <c r="C1834" s="26" t="s">
        <v>29</v>
      </c>
      <c r="D1834" s="26" t="s">
        <v>559</v>
      </c>
      <c r="E1834" s="93" t="s">
        <v>1905</v>
      </c>
      <c r="F1834" s="27" t="s">
        <v>1909</v>
      </c>
      <c r="G1834" s="20" t="s">
        <v>1909</v>
      </c>
      <c r="H1834" s="28" t="s">
        <v>1909</v>
      </c>
    </row>
    <row r="1835" spans="1:8" x14ac:dyDescent="0.35">
      <c r="A1835" s="25">
        <v>28</v>
      </c>
      <c r="B1835" s="26">
        <v>28050</v>
      </c>
      <c r="C1835" s="26" t="s">
        <v>29</v>
      </c>
      <c r="D1835" s="26" t="s">
        <v>150</v>
      </c>
      <c r="E1835" s="93" t="s">
        <v>1905</v>
      </c>
      <c r="F1835" s="27" t="s">
        <v>1909</v>
      </c>
      <c r="G1835" s="20" t="s">
        <v>1909</v>
      </c>
      <c r="H1835" s="28" t="s">
        <v>1909</v>
      </c>
    </row>
    <row r="1836" spans="1:8" x14ac:dyDescent="0.35">
      <c r="A1836" s="25">
        <v>28</v>
      </c>
      <c r="B1836" s="26">
        <v>28060</v>
      </c>
      <c r="C1836" s="26" t="s">
        <v>29</v>
      </c>
      <c r="D1836" s="26" t="s">
        <v>1216</v>
      </c>
      <c r="E1836" s="93" t="s">
        <v>1905</v>
      </c>
      <c r="F1836" s="27">
        <v>38</v>
      </c>
      <c r="G1836" s="20">
        <v>83</v>
      </c>
      <c r="H1836" s="28">
        <v>2.1842105263157894</v>
      </c>
    </row>
    <row r="1837" spans="1:8" x14ac:dyDescent="0.35">
      <c r="A1837" s="25">
        <v>28</v>
      </c>
      <c r="B1837" s="26">
        <v>28070</v>
      </c>
      <c r="C1837" s="26" t="s">
        <v>29</v>
      </c>
      <c r="D1837" s="26" t="s">
        <v>746</v>
      </c>
      <c r="E1837" s="93" t="s">
        <v>1905</v>
      </c>
      <c r="F1837" s="27" t="s">
        <v>1909</v>
      </c>
      <c r="G1837" s="20" t="s">
        <v>1909</v>
      </c>
      <c r="H1837" s="28" t="s">
        <v>1909</v>
      </c>
    </row>
    <row r="1838" spans="1:8" x14ac:dyDescent="0.35">
      <c r="A1838" s="25">
        <v>28</v>
      </c>
      <c r="B1838" s="26">
        <v>28080</v>
      </c>
      <c r="C1838" s="26" t="s">
        <v>29</v>
      </c>
      <c r="D1838" s="26" t="s">
        <v>589</v>
      </c>
      <c r="E1838" s="93" t="s">
        <v>1905</v>
      </c>
      <c r="F1838" s="27" t="s">
        <v>1909</v>
      </c>
      <c r="G1838" s="20" t="s">
        <v>1909</v>
      </c>
      <c r="H1838" s="28" t="s">
        <v>1909</v>
      </c>
    </row>
    <row r="1839" spans="1:8" x14ac:dyDescent="0.35">
      <c r="A1839" s="25">
        <v>28</v>
      </c>
      <c r="B1839" s="26">
        <v>28090</v>
      </c>
      <c r="C1839" s="26" t="s">
        <v>29</v>
      </c>
      <c r="D1839" s="26" t="s">
        <v>1217</v>
      </c>
      <c r="E1839" s="93" t="s">
        <v>1905</v>
      </c>
      <c r="F1839" s="27">
        <v>58</v>
      </c>
      <c r="G1839" s="20">
        <v>152</v>
      </c>
      <c r="H1839" s="28">
        <v>2.6206896551724137</v>
      </c>
    </row>
    <row r="1840" spans="1:8" x14ac:dyDescent="0.35">
      <c r="A1840" s="25">
        <v>28</v>
      </c>
      <c r="B1840" s="26">
        <v>28100</v>
      </c>
      <c r="C1840" s="26" t="s">
        <v>29</v>
      </c>
      <c r="D1840" s="26" t="s">
        <v>1218</v>
      </c>
      <c r="E1840" s="93" t="s">
        <v>1905</v>
      </c>
      <c r="F1840" s="27">
        <v>22</v>
      </c>
      <c r="G1840" s="20">
        <v>31</v>
      </c>
      <c r="H1840" s="28">
        <v>1.4090909090909092</v>
      </c>
    </row>
    <row r="1841" spans="1:8" x14ac:dyDescent="0.35">
      <c r="A1841" s="25">
        <v>28</v>
      </c>
      <c r="B1841" s="26">
        <v>28110</v>
      </c>
      <c r="C1841" s="26" t="s">
        <v>29</v>
      </c>
      <c r="D1841" s="26" t="s">
        <v>84</v>
      </c>
      <c r="E1841" s="93" t="s">
        <v>1905</v>
      </c>
      <c r="F1841" s="27" t="s">
        <v>1909</v>
      </c>
      <c r="G1841" s="20" t="s">
        <v>1909</v>
      </c>
      <c r="H1841" s="28" t="s">
        <v>1909</v>
      </c>
    </row>
    <row r="1842" spans="1:8" x14ac:dyDescent="0.35">
      <c r="A1842" s="25">
        <v>28</v>
      </c>
      <c r="B1842" s="26">
        <v>28120</v>
      </c>
      <c r="C1842" s="26" t="s">
        <v>29</v>
      </c>
      <c r="D1842" s="26" t="s">
        <v>510</v>
      </c>
      <c r="E1842" s="93" t="s">
        <v>1906</v>
      </c>
      <c r="F1842" s="27">
        <v>44</v>
      </c>
      <c r="G1842" s="20">
        <v>116</v>
      </c>
      <c r="H1842" s="28">
        <v>2.6363636363636362</v>
      </c>
    </row>
    <row r="1843" spans="1:8" x14ac:dyDescent="0.35">
      <c r="A1843" s="25">
        <v>28</v>
      </c>
      <c r="B1843" s="26">
        <v>28130</v>
      </c>
      <c r="C1843" s="26" t="s">
        <v>29</v>
      </c>
      <c r="D1843" s="26" t="s">
        <v>511</v>
      </c>
      <c r="E1843" s="93" t="s">
        <v>1905</v>
      </c>
      <c r="F1843" s="27" t="s">
        <v>1909</v>
      </c>
      <c r="G1843" s="20" t="s">
        <v>1909</v>
      </c>
      <c r="H1843" s="28" t="s">
        <v>1909</v>
      </c>
    </row>
    <row r="1844" spans="1:8" x14ac:dyDescent="0.35">
      <c r="A1844" s="25">
        <v>28</v>
      </c>
      <c r="B1844" s="26">
        <v>28140</v>
      </c>
      <c r="C1844" s="26" t="s">
        <v>29</v>
      </c>
      <c r="D1844" s="26" t="s">
        <v>680</v>
      </c>
      <c r="E1844" s="93" t="s">
        <v>1905</v>
      </c>
      <c r="F1844" s="27">
        <v>12</v>
      </c>
      <c r="G1844" s="20">
        <v>40</v>
      </c>
      <c r="H1844" s="28">
        <v>3.3333333333333335</v>
      </c>
    </row>
    <row r="1845" spans="1:8" x14ac:dyDescent="0.35">
      <c r="A1845" s="25">
        <v>28</v>
      </c>
      <c r="B1845" s="26">
        <v>28150</v>
      </c>
      <c r="C1845" s="26" t="s">
        <v>29</v>
      </c>
      <c r="D1845" s="26" t="s">
        <v>1219</v>
      </c>
      <c r="E1845" s="93" t="s">
        <v>1905</v>
      </c>
      <c r="F1845" s="27">
        <v>22</v>
      </c>
      <c r="G1845" s="20">
        <v>55</v>
      </c>
      <c r="H1845" s="28">
        <v>2.5</v>
      </c>
    </row>
    <row r="1846" spans="1:8" x14ac:dyDescent="0.35">
      <c r="A1846" s="25">
        <v>28</v>
      </c>
      <c r="B1846" s="26">
        <v>28160</v>
      </c>
      <c r="C1846" s="26" t="s">
        <v>29</v>
      </c>
      <c r="D1846" s="26" t="s">
        <v>283</v>
      </c>
      <c r="E1846" s="93" t="s">
        <v>1905</v>
      </c>
      <c r="F1846" s="27">
        <v>21</v>
      </c>
      <c r="G1846" s="20">
        <v>37</v>
      </c>
      <c r="H1846" s="28">
        <v>1.7619047619047619</v>
      </c>
    </row>
    <row r="1847" spans="1:8" x14ac:dyDescent="0.35">
      <c r="A1847" s="25">
        <v>28</v>
      </c>
      <c r="B1847" s="26">
        <v>28170</v>
      </c>
      <c r="C1847" s="26" t="s">
        <v>29</v>
      </c>
      <c r="D1847" s="26" t="s">
        <v>91</v>
      </c>
      <c r="E1847" s="93" t="s">
        <v>1905</v>
      </c>
      <c r="F1847" s="27">
        <v>15</v>
      </c>
      <c r="G1847" s="20">
        <v>48</v>
      </c>
      <c r="H1847" s="28">
        <v>3.2</v>
      </c>
    </row>
    <row r="1848" spans="1:8" x14ac:dyDescent="0.35">
      <c r="A1848" s="25">
        <v>28</v>
      </c>
      <c r="B1848" s="26">
        <v>28180</v>
      </c>
      <c r="C1848" s="26" t="s">
        <v>29</v>
      </c>
      <c r="D1848" s="26" t="s">
        <v>1220</v>
      </c>
      <c r="E1848" s="93" t="s">
        <v>1905</v>
      </c>
      <c r="F1848" s="27">
        <v>16</v>
      </c>
      <c r="G1848" s="20">
        <v>68</v>
      </c>
      <c r="H1848" s="28">
        <v>4.25</v>
      </c>
    </row>
    <row r="1849" spans="1:8" x14ac:dyDescent="0.35">
      <c r="A1849" s="25">
        <v>28</v>
      </c>
      <c r="B1849" s="26">
        <v>28190</v>
      </c>
      <c r="C1849" s="26" t="s">
        <v>29</v>
      </c>
      <c r="D1849" s="26" t="s">
        <v>1221</v>
      </c>
      <c r="E1849" s="93" t="s">
        <v>1905</v>
      </c>
      <c r="F1849" s="27">
        <v>12</v>
      </c>
      <c r="G1849" s="20">
        <v>11</v>
      </c>
      <c r="H1849" s="28">
        <v>0.91666666666666663</v>
      </c>
    </row>
    <row r="1850" spans="1:8" x14ac:dyDescent="0.35">
      <c r="A1850" s="25">
        <v>28</v>
      </c>
      <c r="B1850" s="26">
        <v>28200</v>
      </c>
      <c r="C1850" s="26" t="s">
        <v>29</v>
      </c>
      <c r="D1850" s="26" t="s">
        <v>288</v>
      </c>
      <c r="E1850" s="93" t="s">
        <v>1905</v>
      </c>
      <c r="F1850" s="27">
        <v>21</v>
      </c>
      <c r="G1850" s="20">
        <v>53</v>
      </c>
      <c r="H1850" s="28">
        <v>2.5238095238095237</v>
      </c>
    </row>
    <row r="1851" spans="1:8" x14ac:dyDescent="0.35">
      <c r="A1851" s="25">
        <v>28</v>
      </c>
      <c r="B1851" s="26">
        <v>28210</v>
      </c>
      <c r="C1851" s="26" t="s">
        <v>29</v>
      </c>
      <c r="D1851" s="26" t="s">
        <v>953</v>
      </c>
      <c r="E1851" s="93" t="s">
        <v>1906</v>
      </c>
      <c r="F1851" s="27">
        <v>16</v>
      </c>
      <c r="G1851" s="20">
        <v>24</v>
      </c>
      <c r="H1851" s="28">
        <v>1.5</v>
      </c>
    </row>
    <row r="1852" spans="1:8" x14ac:dyDescent="0.35">
      <c r="A1852" s="25">
        <v>28</v>
      </c>
      <c r="B1852" s="26">
        <v>28220</v>
      </c>
      <c r="C1852" s="26" t="s">
        <v>29</v>
      </c>
      <c r="D1852" s="26" t="s">
        <v>1222</v>
      </c>
      <c r="E1852" s="93" t="s">
        <v>1905</v>
      </c>
      <c r="F1852" s="27" t="s">
        <v>1909</v>
      </c>
      <c r="G1852" s="20" t="s">
        <v>1909</v>
      </c>
      <c r="H1852" s="28" t="s">
        <v>1909</v>
      </c>
    </row>
    <row r="1853" spans="1:8" x14ac:dyDescent="0.35">
      <c r="A1853" s="25">
        <v>28</v>
      </c>
      <c r="B1853" s="26">
        <v>28230</v>
      </c>
      <c r="C1853" s="26" t="s">
        <v>29</v>
      </c>
      <c r="D1853" s="26" t="s">
        <v>420</v>
      </c>
      <c r="E1853" s="93" t="s">
        <v>1905</v>
      </c>
      <c r="F1853" s="27">
        <v>36</v>
      </c>
      <c r="G1853" s="20">
        <v>51</v>
      </c>
      <c r="H1853" s="28">
        <v>1.4166666666666667</v>
      </c>
    </row>
    <row r="1854" spans="1:8" x14ac:dyDescent="0.35">
      <c r="A1854" s="25">
        <v>28</v>
      </c>
      <c r="B1854" s="26">
        <v>28240</v>
      </c>
      <c r="C1854" s="26" t="s">
        <v>29</v>
      </c>
      <c r="D1854" s="26" t="s">
        <v>1223</v>
      </c>
      <c r="E1854" s="93" t="s">
        <v>1905</v>
      </c>
      <c r="F1854" s="27" t="s">
        <v>1909</v>
      </c>
      <c r="G1854" s="20" t="s">
        <v>1909</v>
      </c>
      <c r="H1854" s="28" t="s">
        <v>1909</v>
      </c>
    </row>
    <row r="1855" spans="1:8" x14ac:dyDescent="0.35">
      <c r="A1855" s="25">
        <v>28</v>
      </c>
      <c r="B1855" s="26">
        <v>28250</v>
      </c>
      <c r="C1855" s="26" t="s">
        <v>29</v>
      </c>
      <c r="D1855" s="26" t="s">
        <v>1224</v>
      </c>
      <c r="E1855" s="93" t="s">
        <v>1906</v>
      </c>
      <c r="F1855" s="27">
        <v>11</v>
      </c>
      <c r="G1855" s="20">
        <v>62</v>
      </c>
      <c r="H1855" s="28">
        <v>5.6363636363636367</v>
      </c>
    </row>
    <row r="1856" spans="1:8" x14ac:dyDescent="0.35">
      <c r="A1856" s="25">
        <v>28</v>
      </c>
      <c r="B1856" s="26">
        <v>28260</v>
      </c>
      <c r="C1856" s="26" t="s">
        <v>29</v>
      </c>
      <c r="D1856" s="26" t="s">
        <v>422</v>
      </c>
      <c r="E1856" s="93" t="s">
        <v>1905</v>
      </c>
      <c r="F1856" s="27">
        <v>62</v>
      </c>
      <c r="G1856" s="20">
        <v>227</v>
      </c>
      <c r="H1856" s="28">
        <v>3.661290322580645</v>
      </c>
    </row>
    <row r="1857" spans="1:8" x14ac:dyDescent="0.35">
      <c r="A1857" s="25">
        <v>28</v>
      </c>
      <c r="B1857" s="26">
        <v>28270</v>
      </c>
      <c r="C1857" s="26" t="s">
        <v>29</v>
      </c>
      <c r="D1857" s="26" t="s">
        <v>292</v>
      </c>
      <c r="E1857" s="93" t="s">
        <v>1906</v>
      </c>
      <c r="F1857" s="27">
        <v>841</v>
      </c>
      <c r="G1857" s="20">
        <v>2587</v>
      </c>
      <c r="H1857" s="28">
        <v>3.0760998810939357</v>
      </c>
    </row>
    <row r="1858" spans="1:8" x14ac:dyDescent="0.35">
      <c r="A1858" s="25">
        <v>28</v>
      </c>
      <c r="B1858" s="26">
        <v>28280</v>
      </c>
      <c r="C1858" s="26" t="s">
        <v>29</v>
      </c>
      <c r="D1858" s="26" t="s">
        <v>1225</v>
      </c>
      <c r="E1858" s="93" t="s">
        <v>1905</v>
      </c>
      <c r="F1858" s="27" t="s">
        <v>1909</v>
      </c>
      <c r="G1858" s="20" t="s">
        <v>1909</v>
      </c>
      <c r="H1858" s="28" t="s">
        <v>1909</v>
      </c>
    </row>
    <row r="1859" spans="1:8" x14ac:dyDescent="0.35">
      <c r="A1859" s="25">
        <v>28</v>
      </c>
      <c r="B1859" s="26">
        <v>28290</v>
      </c>
      <c r="C1859" s="26" t="s">
        <v>29</v>
      </c>
      <c r="D1859" s="26" t="s">
        <v>955</v>
      </c>
      <c r="E1859" s="93" t="s">
        <v>1905</v>
      </c>
      <c r="F1859" s="27">
        <v>14</v>
      </c>
      <c r="G1859" s="20">
        <v>38</v>
      </c>
      <c r="H1859" s="28">
        <v>2.7142857142857144</v>
      </c>
    </row>
    <row r="1860" spans="1:8" x14ac:dyDescent="0.35">
      <c r="A1860" s="25">
        <v>28</v>
      </c>
      <c r="B1860" s="26">
        <v>28300</v>
      </c>
      <c r="C1860" s="26" t="s">
        <v>29</v>
      </c>
      <c r="D1860" s="26" t="s">
        <v>107</v>
      </c>
      <c r="E1860" s="93" t="s">
        <v>1905</v>
      </c>
      <c r="F1860" s="27" t="s">
        <v>1909</v>
      </c>
      <c r="G1860" s="20" t="s">
        <v>1909</v>
      </c>
      <c r="H1860" s="28" t="s">
        <v>1909</v>
      </c>
    </row>
    <row r="1861" spans="1:8" x14ac:dyDescent="0.35">
      <c r="A1861" s="25">
        <v>28</v>
      </c>
      <c r="B1861" s="26">
        <v>28310</v>
      </c>
      <c r="C1861" s="26" t="s">
        <v>29</v>
      </c>
      <c r="D1861" s="26" t="s">
        <v>1226</v>
      </c>
      <c r="E1861" s="93" t="s">
        <v>1905</v>
      </c>
      <c r="F1861" s="27" t="s">
        <v>1909</v>
      </c>
      <c r="G1861" s="20" t="s">
        <v>1909</v>
      </c>
      <c r="H1861" s="28" t="s">
        <v>1909</v>
      </c>
    </row>
    <row r="1862" spans="1:8" x14ac:dyDescent="0.35">
      <c r="A1862" s="25">
        <v>28</v>
      </c>
      <c r="B1862" s="26">
        <v>28320</v>
      </c>
      <c r="C1862" s="26" t="s">
        <v>29</v>
      </c>
      <c r="D1862" s="26" t="s">
        <v>1227</v>
      </c>
      <c r="E1862" s="93" t="s">
        <v>1905</v>
      </c>
      <c r="F1862" s="27">
        <v>15</v>
      </c>
      <c r="G1862" s="20">
        <v>35</v>
      </c>
      <c r="H1862" s="28">
        <v>2.3333333333333335</v>
      </c>
    </row>
    <row r="1863" spans="1:8" x14ac:dyDescent="0.35">
      <c r="A1863" s="25">
        <v>28</v>
      </c>
      <c r="B1863" s="26">
        <v>28330</v>
      </c>
      <c r="C1863" s="26" t="s">
        <v>29</v>
      </c>
      <c r="D1863" s="26" t="s">
        <v>1228</v>
      </c>
      <c r="E1863" s="93" t="s">
        <v>1905</v>
      </c>
      <c r="F1863" s="27">
        <v>56</v>
      </c>
      <c r="G1863" s="20">
        <v>212</v>
      </c>
      <c r="H1863" s="28">
        <v>3.7857142857142856</v>
      </c>
    </row>
    <row r="1864" spans="1:8" x14ac:dyDescent="0.35">
      <c r="A1864" s="25">
        <v>28</v>
      </c>
      <c r="B1864" s="26">
        <v>28340</v>
      </c>
      <c r="C1864" s="26" t="s">
        <v>29</v>
      </c>
      <c r="D1864" s="26" t="s">
        <v>1229</v>
      </c>
      <c r="E1864" s="93" t="s">
        <v>1905</v>
      </c>
      <c r="F1864" s="27">
        <v>15</v>
      </c>
      <c r="G1864" s="20">
        <v>52</v>
      </c>
      <c r="H1864" s="28">
        <v>3.4666666666666668</v>
      </c>
    </row>
    <row r="1865" spans="1:8" x14ac:dyDescent="0.35">
      <c r="A1865" s="25">
        <v>28</v>
      </c>
      <c r="B1865" s="26">
        <v>28350</v>
      </c>
      <c r="C1865" s="26" t="s">
        <v>29</v>
      </c>
      <c r="D1865" s="26" t="s">
        <v>297</v>
      </c>
      <c r="E1865" s="93" t="s">
        <v>1905</v>
      </c>
      <c r="F1865" s="27" t="s">
        <v>1909</v>
      </c>
      <c r="G1865" s="20" t="s">
        <v>1909</v>
      </c>
      <c r="H1865" s="28" t="s">
        <v>1909</v>
      </c>
    </row>
    <row r="1866" spans="1:8" x14ac:dyDescent="0.35">
      <c r="A1866" s="25">
        <v>28</v>
      </c>
      <c r="B1866" s="26">
        <v>28360</v>
      </c>
      <c r="C1866" s="26" t="s">
        <v>29</v>
      </c>
      <c r="D1866" s="26" t="s">
        <v>1230</v>
      </c>
      <c r="E1866" s="93" t="s">
        <v>1905</v>
      </c>
      <c r="F1866" s="27" t="s">
        <v>1909</v>
      </c>
      <c r="G1866" s="20" t="s">
        <v>1909</v>
      </c>
      <c r="H1866" s="28" t="s">
        <v>1909</v>
      </c>
    </row>
    <row r="1867" spans="1:8" x14ac:dyDescent="0.35">
      <c r="A1867" s="25">
        <v>28</v>
      </c>
      <c r="B1867" s="26">
        <v>28370</v>
      </c>
      <c r="C1867" s="26" t="s">
        <v>29</v>
      </c>
      <c r="D1867" s="26" t="s">
        <v>167</v>
      </c>
      <c r="E1867" s="93" t="s">
        <v>1905</v>
      </c>
      <c r="F1867" s="27" t="s">
        <v>1909</v>
      </c>
      <c r="G1867" s="20" t="s">
        <v>1909</v>
      </c>
      <c r="H1867" s="28" t="s">
        <v>1909</v>
      </c>
    </row>
    <row r="1868" spans="1:8" x14ac:dyDescent="0.35">
      <c r="A1868" s="25">
        <v>28</v>
      </c>
      <c r="B1868" s="26">
        <v>28380</v>
      </c>
      <c r="C1868" s="26" t="s">
        <v>29</v>
      </c>
      <c r="D1868" s="26" t="s">
        <v>694</v>
      </c>
      <c r="E1868" s="93" t="s">
        <v>1905</v>
      </c>
      <c r="F1868" s="27" t="s">
        <v>1909</v>
      </c>
      <c r="G1868" s="20" t="s">
        <v>1909</v>
      </c>
      <c r="H1868" s="28" t="s">
        <v>1909</v>
      </c>
    </row>
    <row r="1869" spans="1:8" x14ac:dyDescent="0.35">
      <c r="A1869" s="25">
        <v>28</v>
      </c>
      <c r="B1869" s="26">
        <v>28390</v>
      </c>
      <c r="C1869" s="26" t="s">
        <v>29</v>
      </c>
      <c r="D1869" s="26" t="s">
        <v>440</v>
      </c>
      <c r="E1869" s="93" t="s">
        <v>1906</v>
      </c>
      <c r="F1869" s="27">
        <v>96</v>
      </c>
      <c r="G1869" s="20">
        <v>226</v>
      </c>
      <c r="H1869" s="28">
        <v>2.3541666666666665</v>
      </c>
    </row>
    <row r="1870" spans="1:8" x14ac:dyDescent="0.35">
      <c r="A1870" s="25">
        <v>28</v>
      </c>
      <c r="B1870" s="26">
        <v>28400</v>
      </c>
      <c r="C1870" s="26" t="s">
        <v>29</v>
      </c>
      <c r="D1870" s="26" t="s">
        <v>358</v>
      </c>
      <c r="E1870" s="93" t="s">
        <v>1906</v>
      </c>
      <c r="F1870" s="27" t="s">
        <v>1909</v>
      </c>
      <c r="G1870" s="20" t="s">
        <v>1909</v>
      </c>
      <c r="H1870" s="28" t="s">
        <v>1909</v>
      </c>
    </row>
    <row r="1871" spans="1:8" x14ac:dyDescent="0.35">
      <c r="A1871" s="25">
        <v>28</v>
      </c>
      <c r="B1871" s="26">
        <v>28410</v>
      </c>
      <c r="C1871" s="26" t="s">
        <v>29</v>
      </c>
      <c r="D1871" s="26" t="s">
        <v>767</v>
      </c>
      <c r="E1871" s="93" t="s">
        <v>1905</v>
      </c>
      <c r="F1871" s="27" t="s">
        <v>1909</v>
      </c>
      <c r="G1871" s="20" t="s">
        <v>1909</v>
      </c>
      <c r="H1871" s="28" t="s">
        <v>1909</v>
      </c>
    </row>
    <row r="1872" spans="1:8" x14ac:dyDescent="0.35">
      <c r="A1872" s="25">
        <v>28</v>
      </c>
      <c r="B1872" s="26">
        <v>28420</v>
      </c>
      <c r="C1872" s="26" t="s">
        <v>29</v>
      </c>
      <c r="D1872" s="26" t="s">
        <v>1231</v>
      </c>
      <c r="E1872" s="93" t="s">
        <v>1905</v>
      </c>
      <c r="F1872" s="27" t="s">
        <v>1909</v>
      </c>
      <c r="G1872" s="20" t="s">
        <v>1909</v>
      </c>
      <c r="H1872" s="28" t="s">
        <v>1909</v>
      </c>
    </row>
    <row r="1873" spans="1:8" x14ac:dyDescent="0.35">
      <c r="A1873" s="25">
        <v>28</v>
      </c>
      <c r="B1873" s="26">
        <v>28430</v>
      </c>
      <c r="C1873" s="26" t="s">
        <v>29</v>
      </c>
      <c r="D1873" s="26" t="s">
        <v>1232</v>
      </c>
      <c r="E1873" s="93" t="s">
        <v>1905</v>
      </c>
      <c r="F1873" s="27" t="s">
        <v>1909</v>
      </c>
      <c r="G1873" s="20" t="s">
        <v>1909</v>
      </c>
      <c r="H1873" s="28" t="s">
        <v>1909</v>
      </c>
    </row>
    <row r="1874" spans="1:8" x14ac:dyDescent="0.35">
      <c r="A1874" s="25">
        <v>28</v>
      </c>
      <c r="B1874" s="26">
        <v>28440</v>
      </c>
      <c r="C1874" s="26" t="s">
        <v>29</v>
      </c>
      <c r="D1874" s="26" t="s">
        <v>1017</v>
      </c>
      <c r="E1874" s="93" t="s">
        <v>1905</v>
      </c>
      <c r="F1874" s="27">
        <v>25</v>
      </c>
      <c r="G1874" s="20">
        <v>33</v>
      </c>
      <c r="H1874" s="28">
        <v>1.32</v>
      </c>
    </row>
    <row r="1875" spans="1:8" x14ac:dyDescent="0.35">
      <c r="A1875" s="25">
        <v>28</v>
      </c>
      <c r="B1875" s="26">
        <v>28450</v>
      </c>
      <c r="C1875" s="26" t="s">
        <v>29</v>
      </c>
      <c r="D1875" s="26" t="s">
        <v>1233</v>
      </c>
      <c r="E1875" s="93" t="s">
        <v>1905</v>
      </c>
      <c r="F1875" s="27" t="s">
        <v>1909</v>
      </c>
      <c r="G1875" s="20" t="s">
        <v>1909</v>
      </c>
      <c r="H1875" s="28" t="s">
        <v>1909</v>
      </c>
    </row>
    <row r="1876" spans="1:8" x14ac:dyDescent="0.35">
      <c r="A1876" s="25">
        <v>28</v>
      </c>
      <c r="B1876" s="26">
        <v>28460</v>
      </c>
      <c r="C1876" s="26" t="s">
        <v>29</v>
      </c>
      <c r="D1876" s="26" t="s">
        <v>170</v>
      </c>
      <c r="E1876" s="93" t="s">
        <v>1906</v>
      </c>
      <c r="F1876" s="27">
        <v>12</v>
      </c>
      <c r="G1876" s="20">
        <v>17</v>
      </c>
      <c r="H1876" s="28">
        <v>1.4166666666666667</v>
      </c>
    </row>
    <row r="1877" spans="1:8" x14ac:dyDescent="0.35">
      <c r="A1877" s="25">
        <v>28</v>
      </c>
      <c r="B1877" s="26">
        <v>28470</v>
      </c>
      <c r="C1877" s="26" t="s">
        <v>29</v>
      </c>
      <c r="D1877" s="26" t="s">
        <v>114</v>
      </c>
      <c r="E1877" s="93" t="s">
        <v>1905</v>
      </c>
      <c r="F1877" s="27">
        <v>11</v>
      </c>
      <c r="G1877" s="20">
        <v>24</v>
      </c>
      <c r="H1877" s="28">
        <v>2.1818181818181817</v>
      </c>
    </row>
    <row r="1878" spans="1:8" x14ac:dyDescent="0.35">
      <c r="A1878" s="25">
        <v>28</v>
      </c>
      <c r="B1878" s="26">
        <v>28480</v>
      </c>
      <c r="C1878" s="26" t="s">
        <v>29</v>
      </c>
      <c r="D1878" s="26" t="s">
        <v>173</v>
      </c>
      <c r="E1878" s="93" t="s">
        <v>1905</v>
      </c>
      <c r="F1878" s="27" t="s">
        <v>1909</v>
      </c>
      <c r="G1878" s="20" t="s">
        <v>1909</v>
      </c>
      <c r="H1878" s="28" t="s">
        <v>1909</v>
      </c>
    </row>
    <row r="1879" spans="1:8" x14ac:dyDescent="0.35">
      <c r="A1879" s="25">
        <v>28</v>
      </c>
      <c r="B1879" s="26">
        <v>28490</v>
      </c>
      <c r="C1879" s="26" t="s">
        <v>29</v>
      </c>
      <c r="D1879" s="26" t="s">
        <v>1234</v>
      </c>
      <c r="E1879" s="93" t="s">
        <v>1905</v>
      </c>
      <c r="F1879" s="27" t="s">
        <v>1909</v>
      </c>
      <c r="G1879" s="20" t="s">
        <v>1909</v>
      </c>
      <c r="H1879" s="28" t="s">
        <v>1909</v>
      </c>
    </row>
    <row r="1880" spans="1:8" x14ac:dyDescent="0.35">
      <c r="A1880" s="25">
        <v>28</v>
      </c>
      <c r="B1880" s="26">
        <v>28500</v>
      </c>
      <c r="C1880" s="26" t="s">
        <v>29</v>
      </c>
      <c r="D1880" s="26" t="s">
        <v>1235</v>
      </c>
      <c r="E1880" s="93" t="s">
        <v>1905</v>
      </c>
      <c r="F1880" s="27">
        <v>24</v>
      </c>
      <c r="G1880" s="20">
        <v>65</v>
      </c>
      <c r="H1880" s="28">
        <v>2.7083333333333335</v>
      </c>
    </row>
    <row r="1881" spans="1:8" x14ac:dyDescent="0.35">
      <c r="A1881" s="25">
        <v>28</v>
      </c>
      <c r="B1881" s="26">
        <v>28510</v>
      </c>
      <c r="C1881" s="26" t="s">
        <v>29</v>
      </c>
      <c r="D1881" s="26" t="s">
        <v>1236</v>
      </c>
      <c r="E1881" s="93" t="s">
        <v>1905</v>
      </c>
      <c r="F1881" s="27" t="s">
        <v>1909</v>
      </c>
      <c r="G1881" s="20" t="s">
        <v>1909</v>
      </c>
      <c r="H1881" s="28" t="s">
        <v>1909</v>
      </c>
    </row>
    <row r="1882" spans="1:8" x14ac:dyDescent="0.35">
      <c r="A1882" s="25">
        <v>28</v>
      </c>
      <c r="B1882" s="26">
        <v>28520</v>
      </c>
      <c r="C1882" s="26" t="s">
        <v>29</v>
      </c>
      <c r="D1882" s="26" t="s">
        <v>1237</v>
      </c>
      <c r="E1882" s="93" t="s">
        <v>1905</v>
      </c>
      <c r="F1882" s="27" t="s">
        <v>1909</v>
      </c>
      <c r="G1882" s="20" t="s">
        <v>1909</v>
      </c>
      <c r="H1882" s="28" t="s">
        <v>1909</v>
      </c>
    </row>
    <row r="1883" spans="1:8" x14ac:dyDescent="0.35">
      <c r="A1883" s="25">
        <v>28</v>
      </c>
      <c r="B1883" s="26">
        <v>28530</v>
      </c>
      <c r="C1883" s="26" t="s">
        <v>29</v>
      </c>
      <c r="D1883" s="26" t="s">
        <v>608</v>
      </c>
      <c r="E1883" s="93" t="s">
        <v>1905</v>
      </c>
      <c r="F1883" s="27">
        <v>23</v>
      </c>
      <c r="G1883" s="20">
        <v>50</v>
      </c>
      <c r="H1883" s="28">
        <v>2.1739130434782608</v>
      </c>
    </row>
    <row r="1884" spans="1:8" x14ac:dyDescent="0.35">
      <c r="A1884" s="25">
        <v>28</v>
      </c>
      <c r="B1884" s="26">
        <v>28540</v>
      </c>
      <c r="C1884" s="26" t="s">
        <v>29</v>
      </c>
      <c r="D1884" s="26" t="s">
        <v>1238</v>
      </c>
      <c r="E1884" s="93" t="s">
        <v>1906</v>
      </c>
      <c r="F1884" s="27">
        <v>473</v>
      </c>
      <c r="G1884" s="20">
        <v>1085</v>
      </c>
      <c r="H1884" s="28">
        <v>2.2938689217758985</v>
      </c>
    </row>
    <row r="1885" spans="1:8" x14ac:dyDescent="0.35">
      <c r="A1885" s="25">
        <v>28</v>
      </c>
      <c r="B1885" s="26">
        <v>28550</v>
      </c>
      <c r="C1885" s="26" t="s">
        <v>29</v>
      </c>
      <c r="D1885" s="26" t="s">
        <v>175</v>
      </c>
      <c r="E1885" s="93" t="s">
        <v>1905</v>
      </c>
      <c r="F1885" s="27">
        <v>180</v>
      </c>
      <c r="G1885" s="20">
        <v>491</v>
      </c>
      <c r="H1885" s="28">
        <v>2.7277777777777779</v>
      </c>
    </row>
    <row r="1886" spans="1:8" x14ac:dyDescent="0.35">
      <c r="A1886" s="25">
        <v>28</v>
      </c>
      <c r="B1886" s="26">
        <v>28560</v>
      </c>
      <c r="C1886" s="26" t="s">
        <v>29</v>
      </c>
      <c r="D1886" s="26" t="s">
        <v>177</v>
      </c>
      <c r="E1886" s="93" t="s">
        <v>1905</v>
      </c>
      <c r="F1886" s="27" t="s">
        <v>1909</v>
      </c>
      <c r="G1886" s="20" t="s">
        <v>1909</v>
      </c>
      <c r="H1886" s="28" t="s">
        <v>1909</v>
      </c>
    </row>
    <row r="1887" spans="1:8" x14ac:dyDescent="0.35">
      <c r="A1887" s="25">
        <v>28</v>
      </c>
      <c r="B1887" s="26">
        <v>28570</v>
      </c>
      <c r="C1887" s="26" t="s">
        <v>29</v>
      </c>
      <c r="D1887" s="26" t="s">
        <v>1239</v>
      </c>
      <c r="E1887" s="93" t="s">
        <v>1905</v>
      </c>
      <c r="F1887" s="27" t="s">
        <v>1909</v>
      </c>
      <c r="G1887" s="20" t="s">
        <v>1909</v>
      </c>
      <c r="H1887" s="28" t="s">
        <v>1909</v>
      </c>
    </row>
    <row r="1888" spans="1:8" x14ac:dyDescent="0.35">
      <c r="A1888" s="25">
        <v>28</v>
      </c>
      <c r="B1888" s="26">
        <v>28590</v>
      </c>
      <c r="C1888" s="26" t="s">
        <v>29</v>
      </c>
      <c r="D1888" s="26" t="s">
        <v>122</v>
      </c>
      <c r="E1888" s="93" t="s">
        <v>1905</v>
      </c>
      <c r="F1888" s="27">
        <v>77</v>
      </c>
      <c r="G1888" s="20">
        <v>231</v>
      </c>
      <c r="H1888" s="28">
        <v>3</v>
      </c>
    </row>
    <row r="1889" spans="1:8" x14ac:dyDescent="0.35">
      <c r="A1889" s="25">
        <v>28</v>
      </c>
      <c r="B1889" s="26">
        <v>28580</v>
      </c>
      <c r="C1889" s="26" t="s">
        <v>29</v>
      </c>
      <c r="D1889" s="26" t="s">
        <v>1240</v>
      </c>
      <c r="E1889" s="93" t="s">
        <v>1905</v>
      </c>
      <c r="F1889" s="27" t="s">
        <v>1909</v>
      </c>
      <c r="G1889" s="20" t="s">
        <v>1909</v>
      </c>
      <c r="H1889" s="28" t="s">
        <v>1909</v>
      </c>
    </row>
    <row r="1890" spans="1:8" x14ac:dyDescent="0.35">
      <c r="A1890" s="25">
        <v>28</v>
      </c>
      <c r="B1890" s="26">
        <v>28600</v>
      </c>
      <c r="C1890" s="26" t="s">
        <v>29</v>
      </c>
      <c r="D1890" s="26" t="s">
        <v>1241</v>
      </c>
      <c r="E1890" s="93" t="s">
        <v>1906</v>
      </c>
      <c r="F1890" s="27">
        <v>13</v>
      </c>
      <c r="G1890" s="20">
        <v>44</v>
      </c>
      <c r="H1890" s="28">
        <v>3.3846153846153846</v>
      </c>
    </row>
    <row r="1891" spans="1:8" x14ac:dyDescent="0.35">
      <c r="A1891" s="25">
        <v>28</v>
      </c>
      <c r="B1891" s="26">
        <v>28610</v>
      </c>
      <c r="C1891" s="26" t="s">
        <v>29</v>
      </c>
      <c r="D1891" s="26" t="s">
        <v>1242</v>
      </c>
      <c r="E1891" s="93" t="s">
        <v>1905</v>
      </c>
      <c r="F1891" s="27">
        <v>13</v>
      </c>
      <c r="G1891" s="20">
        <v>25</v>
      </c>
      <c r="H1891" s="28">
        <v>1.9230769230769231</v>
      </c>
    </row>
    <row r="1892" spans="1:8" x14ac:dyDescent="0.35">
      <c r="A1892" s="25">
        <v>28</v>
      </c>
      <c r="B1892" s="26">
        <v>28620</v>
      </c>
      <c r="C1892" s="26" t="s">
        <v>29</v>
      </c>
      <c r="D1892" s="26" t="s">
        <v>1243</v>
      </c>
      <c r="E1892" s="93" t="s">
        <v>1905</v>
      </c>
      <c r="F1892" s="27" t="s">
        <v>1909</v>
      </c>
      <c r="G1892" s="20" t="s">
        <v>1909</v>
      </c>
      <c r="H1892" s="28" t="s">
        <v>1909</v>
      </c>
    </row>
    <row r="1893" spans="1:8" x14ac:dyDescent="0.35">
      <c r="A1893" s="25">
        <v>28</v>
      </c>
      <c r="B1893" s="26">
        <v>28630</v>
      </c>
      <c r="C1893" s="26" t="s">
        <v>29</v>
      </c>
      <c r="D1893" s="26" t="s">
        <v>710</v>
      </c>
      <c r="E1893" s="93" t="s">
        <v>1905</v>
      </c>
      <c r="F1893" s="27" t="s">
        <v>1909</v>
      </c>
      <c r="G1893" s="20" t="s">
        <v>1909</v>
      </c>
      <c r="H1893" s="28" t="s">
        <v>1909</v>
      </c>
    </row>
    <row r="1894" spans="1:8" x14ac:dyDescent="0.35">
      <c r="A1894" s="25">
        <v>28</v>
      </c>
      <c r="B1894" s="26">
        <v>28640</v>
      </c>
      <c r="C1894" s="26" t="s">
        <v>29</v>
      </c>
      <c r="D1894" s="26" t="s">
        <v>1244</v>
      </c>
      <c r="E1894" s="93" t="s">
        <v>1905</v>
      </c>
      <c r="F1894" s="27">
        <v>16</v>
      </c>
      <c r="G1894" s="20">
        <v>30</v>
      </c>
      <c r="H1894" s="28">
        <v>1.875</v>
      </c>
    </row>
    <row r="1895" spans="1:8" x14ac:dyDescent="0.35">
      <c r="A1895" s="25">
        <v>28</v>
      </c>
      <c r="B1895" s="26">
        <v>28650</v>
      </c>
      <c r="C1895" s="26" t="s">
        <v>29</v>
      </c>
      <c r="D1895" s="26" t="s">
        <v>1245</v>
      </c>
      <c r="E1895" s="93" t="s">
        <v>1905</v>
      </c>
      <c r="F1895" s="27">
        <v>25</v>
      </c>
      <c r="G1895" s="20">
        <v>64</v>
      </c>
      <c r="H1895" s="28">
        <v>2.56</v>
      </c>
    </row>
    <row r="1896" spans="1:8" x14ac:dyDescent="0.35">
      <c r="A1896" s="25">
        <v>28</v>
      </c>
      <c r="B1896" s="26">
        <v>28660</v>
      </c>
      <c r="C1896" s="26" t="s">
        <v>29</v>
      </c>
      <c r="D1896" s="26" t="s">
        <v>717</v>
      </c>
      <c r="E1896" s="93" t="s">
        <v>1905</v>
      </c>
      <c r="F1896" s="27" t="s">
        <v>1909</v>
      </c>
      <c r="G1896" s="20" t="s">
        <v>1909</v>
      </c>
      <c r="H1896" s="28" t="s">
        <v>1909</v>
      </c>
    </row>
    <row r="1897" spans="1:8" x14ac:dyDescent="0.35">
      <c r="A1897" s="25">
        <v>28</v>
      </c>
      <c r="B1897" s="26">
        <v>28670</v>
      </c>
      <c r="C1897" s="26" t="s">
        <v>29</v>
      </c>
      <c r="D1897" s="26" t="s">
        <v>1246</v>
      </c>
      <c r="E1897" s="93" t="s">
        <v>1905</v>
      </c>
      <c r="F1897" s="27" t="s">
        <v>1909</v>
      </c>
      <c r="G1897" s="20" t="s">
        <v>1909</v>
      </c>
      <c r="H1897" s="28" t="s">
        <v>1909</v>
      </c>
    </row>
    <row r="1898" spans="1:8" x14ac:dyDescent="0.35">
      <c r="A1898" s="25">
        <v>28</v>
      </c>
      <c r="B1898" s="26">
        <v>28680</v>
      </c>
      <c r="C1898" s="26" t="s">
        <v>29</v>
      </c>
      <c r="D1898" s="26" t="s">
        <v>1029</v>
      </c>
      <c r="E1898" s="93" t="s">
        <v>1905</v>
      </c>
      <c r="F1898" s="27">
        <v>11</v>
      </c>
      <c r="G1898" s="20">
        <v>13</v>
      </c>
      <c r="H1898" s="28">
        <v>1.1818181818181819</v>
      </c>
    </row>
    <row r="1899" spans="1:8" x14ac:dyDescent="0.35">
      <c r="A1899" s="25">
        <v>28</v>
      </c>
      <c r="B1899" s="26">
        <v>28690</v>
      </c>
      <c r="C1899" s="26" t="s">
        <v>29</v>
      </c>
      <c r="D1899" s="26" t="s">
        <v>465</v>
      </c>
      <c r="E1899" s="93" t="s">
        <v>1905</v>
      </c>
      <c r="F1899" s="27">
        <v>12</v>
      </c>
      <c r="G1899" s="20">
        <v>26</v>
      </c>
      <c r="H1899" s="28">
        <v>2.1666666666666665</v>
      </c>
    </row>
    <row r="1900" spans="1:8" x14ac:dyDescent="0.35">
      <c r="A1900" s="25">
        <v>28</v>
      </c>
      <c r="B1900" s="26">
        <v>28700</v>
      </c>
      <c r="C1900" s="26" t="s">
        <v>29</v>
      </c>
      <c r="D1900" s="26" t="s">
        <v>1030</v>
      </c>
      <c r="E1900" s="93" t="s">
        <v>1905</v>
      </c>
      <c r="F1900" s="27">
        <v>60</v>
      </c>
      <c r="G1900" s="20">
        <v>126</v>
      </c>
      <c r="H1900" s="28">
        <v>2.1</v>
      </c>
    </row>
    <row r="1901" spans="1:8" x14ac:dyDescent="0.35">
      <c r="A1901" s="25">
        <v>28</v>
      </c>
      <c r="B1901" s="26">
        <v>28710</v>
      </c>
      <c r="C1901" s="26" t="s">
        <v>29</v>
      </c>
      <c r="D1901" s="26" t="s">
        <v>186</v>
      </c>
      <c r="E1901" s="93" t="s">
        <v>1905</v>
      </c>
      <c r="F1901" s="27">
        <v>12</v>
      </c>
      <c r="G1901" s="20">
        <v>19</v>
      </c>
      <c r="H1901" s="28">
        <v>1.5833333333333333</v>
      </c>
    </row>
    <row r="1902" spans="1:8" x14ac:dyDescent="0.35">
      <c r="A1902" s="25">
        <v>28</v>
      </c>
      <c r="B1902" s="26">
        <v>28720</v>
      </c>
      <c r="C1902" s="26" t="s">
        <v>29</v>
      </c>
      <c r="D1902" s="26" t="s">
        <v>1247</v>
      </c>
      <c r="E1902" s="93" t="s">
        <v>1905</v>
      </c>
      <c r="F1902" s="27">
        <v>17</v>
      </c>
      <c r="G1902" s="20">
        <v>59</v>
      </c>
      <c r="H1902" s="28">
        <v>3.4705882352941178</v>
      </c>
    </row>
    <row r="1903" spans="1:8" x14ac:dyDescent="0.35">
      <c r="A1903" s="25">
        <v>28</v>
      </c>
      <c r="B1903" s="26">
        <v>28730</v>
      </c>
      <c r="C1903" s="26" t="s">
        <v>29</v>
      </c>
      <c r="D1903" s="26" t="s">
        <v>1248</v>
      </c>
      <c r="E1903" s="93" t="s">
        <v>1905</v>
      </c>
      <c r="F1903" s="27">
        <v>32</v>
      </c>
      <c r="G1903" s="20">
        <v>82</v>
      </c>
      <c r="H1903" s="28">
        <v>2.5625</v>
      </c>
    </row>
    <row r="1904" spans="1:8" x14ac:dyDescent="0.35">
      <c r="A1904" s="25">
        <v>28</v>
      </c>
      <c r="B1904" s="26">
        <v>28740</v>
      </c>
      <c r="C1904" s="26" t="s">
        <v>29</v>
      </c>
      <c r="D1904" s="26" t="s">
        <v>987</v>
      </c>
      <c r="E1904" s="93" t="s">
        <v>1905</v>
      </c>
      <c r="F1904" s="27" t="s">
        <v>1909</v>
      </c>
      <c r="G1904" s="20" t="s">
        <v>1909</v>
      </c>
      <c r="H1904" s="28" t="s">
        <v>1909</v>
      </c>
    </row>
    <row r="1905" spans="1:8" x14ac:dyDescent="0.35">
      <c r="A1905" s="25">
        <v>28</v>
      </c>
      <c r="B1905" s="26">
        <v>28750</v>
      </c>
      <c r="C1905" s="26" t="s">
        <v>29</v>
      </c>
      <c r="D1905" s="26" t="s">
        <v>190</v>
      </c>
      <c r="E1905" s="93" t="s">
        <v>1905</v>
      </c>
      <c r="F1905" s="27">
        <v>14</v>
      </c>
      <c r="G1905" s="20">
        <v>22</v>
      </c>
      <c r="H1905" s="28">
        <v>1.5714285714285714</v>
      </c>
    </row>
    <row r="1906" spans="1:8" x14ac:dyDescent="0.35">
      <c r="A1906" s="25">
        <v>28</v>
      </c>
      <c r="B1906" s="26">
        <v>28760</v>
      </c>
      <c r="C1906" s="26" t="s">
        <v>29</v>
      </c>
      <c r="D1906" s="26" t="s">
        <v>1249</v>
      </c>
      <c r="E1906" s="93" t="s">
        <v>1906</v>
      </c>
      <c r="F1906" s="27">
        <v>204</v>
      </c>
      <c r="G1906" s="20">
        <v>438</v>
      </c>
      <c r="H1906" s="28">
        <v>2.1470588235294117</v>
      </c>
    </row>
    <row r="1907" spans="1:8" x14ac:dyDescent="0.35">
      <c r="A1907" s="25">
        <v>28</v>
      </c>
      <c r="B1907" s="26">
        <v>28770</v>
      </c>
      <c r="C1907" s="26" t="s">
        <v>29</v>
      </c>
      <c r="D1907" s="26" t="s">
        <v>1250</v>
      </c>
      <c r="E1907" s="93" t="s">
        <v>1906</v>
      </c>
      <c r="F1907" s="27">
        <v>25</v>
      </c>
      <c r="G1907" s="20">
        <v>77</v>
      </c>
      <c r="H1907" s="28">
        <v>3.08</v>
      </c>
    </row>
    <row r="1908" spans="1:8" x14ac:dyDescent="0.35">
      <c r="A1908" s="25">
        <v>28</v>
      </c>
      <c r="B1908" s="26">
        <v>28780</v>
      </c>
      <c r="C1908" s="26" t="s">
        <v>29</v>
      </c>
      <c r="D1908" s="26" t="s">
        <v>1251</v>
      </c>
      <c r="E1908" s="93" t="s">
        <v>1905</v>
      </c>
      <c r="F1908" s="27">
        <v>92</v>
      </c>
      <c r="G1908" s="20">
        <v>276</v>
      </c>
      <c r="H1908" s="28">
        <v>3</v>
      </c>
    </row>
    <row r="1909" spans="1:8" x14ac:dyDescent="0.35">
      <c r="A1909" s="25">
        <v>28</v>
      </c>
      <c r="B1909" s="26">
        <v>28790</v>
      </c>
      <c r="C1909" s="26" t="s">
        <v>29</v>
      </c>
      <c r="D1909" s="26" t="s">
        <v>726</v>
      </c>
      <c r="E1909" s="93" t="s">
        <v>1906</v>
      </c>
      <c r="F1909" s="27">
        <v>20</v>
      </c>
      <c r="G1909" s="20">
        <v>57</v>
      </c>
      <c r="H1909" s="28">
        <v>2.85</v>
      </c>
    </row>
    <row r="1910" spans="1:8" x14ac:dyDescent="0.35">
      <c r="A1910" s="25">
        <v>28</v>
      </c>
      <c r="B1910" s="26">
        <v>28800</v>
      </c>
      <c r="C1910" s="26" t="s">
        <v>29</v>
      </c>
      <c r="D1910" s="26" t="s">
        <v>728</v>
      </c>
      <c r="E1910" s="93" t="s">
        <v>1905</v>
      </c>
      <c r="F1910" s="27" t="s">
        <v>1909</v>
      </c>
      <c r="G1910" s="20" t="s">
        <v>1909</v>
      </c>
      <c r="H1910" s="28" t="s">
        <v>1909</v>
      </c>
    </row>
    <row r="1911" spans="1:8" x14ac:dyDescent="0.35">
      <c r="A1911" s="25">
        <v>28</v>
      </c>
      <c r="B1911" s="26">
        <v>28810</v>
      </c>
      <c r="C1911" s="26" t="s">
        <v>29</v>
      </c>
      <c r="D1911" s="26" t="s">
        <v>729</v>
      </c>
      <c r="E1911" s="93" t="s">
        <v>1905</v>
      </c>
      <c r="F1911" s="27" t="s">
        <v>1909</v>
      </c>
      <c r="G1911" s="20" t="s">
        <v>1909</v>
      </c>
      <c r="H1911" s="28" t="s">
        <v>1909</v>
      </c>
    </row>
    <row r="1912" spans="1:8" x14ac:dyDescent="0.35">
      <c r="A1912" s="25">
        <v>28</v>
      </c>
      <c r="B1912" s="26">
        <v>28820</v>
      </c>
      <c r="C1912" s="26" t="s">
        <v>29</v>
      </c>
      <c r="D1912" s="26" t="s">
        <v>546</v>
      </c>
      <c r="E1912" s="93" t="s">
        <v>1905</v>
      </c>
      <c r="F1912" s="27" t="s">
        <v>1909</v>
      </c>
      <c r="G1912" s="20" t="s">
        <v>1909</v>
      </c>
      <c r="H1912" s="28" t="s">
        <v>1909</v>
      </c>
    </row>
    <row r="1913" spans="1:8" x14ac:dyDescent="0.35">
      <c r="A1913" s="25">
        <v>28</v>
      </c>
      <c r="B1913" s="26">
        <v>28830</v>
      </c>
      <c r="C1913" s="26" t="s">
        <v>29</v>
      </c>
      <c r="D1913" s="26" t="s">
        <v>732</v>
      </c>
      <c r="E1913" s="93" t="s">
        <v>1905</v>
      </c>
      <c r="F1913" s="27" t="s">
        <v>1909</v>
      </c>
      <c r="G1913" s="20" t="s">
        <v>1909</v>
      </c>
      <c r="H1913" s="28" t="s">
        <v>1909</v>
      </c>
    </row>
    <row r="1914" spans="1:8" x14ac:dyDescent="0.35">
      <c r="A1914" s="25">
        <v>28</v>
      </c>
      <c r="B1914" s="26">
        <v>28999</v>
      </c>
      <c r="C1914" s="26" t="s">
        <v>29</v>
      </c>
      <c r="D1914" s="26" t="s">
        <v>137</v>
      </c>
      <c r="E1914" s="94" t="s">
        <v>1905</v>
      </c>
      <c r="F1914" s="27" t="s">
        <v>1909</v>
      </c>
      <c r="G1914" s="18" t="s">
        <v>1909</v>
      </c>
      <c r="H1914" s="28" t="s">
        <v>1909</v>
      </c>
    </row>
    <row r="1915" spans="1:8" x14ac:dyDescent="0.35">
      <c r="A1915" s="25">
        <v>28</v>
      </c>
      <c r="B1915" s="26">
        <v>28840</v>
      </c>
      <c r="C1915" s="26" t="s">
        <v>29</v>
      </c>
      <c r="D1915" s="26" t="s">
        <v>1252</v>
      </c>
      <c r="E1915" s="93" t="s">
        <v>1905</v>
      </c>
      <c r="F1915" s="27" t="s">
        <v>1909</v>
      </c>
      <c r="G1915" s="20" t="s">
        <v>1909</v>
      </c>
      <c r="H1915" s="28" t="s">
        <v>1909</v>
      </c>
    </row>
    <row r="1916" spans="1:8" x14ac:dyDescent="0.35">
      <c r="A1916" s="25">
        <v>28</v>
      </c>
      <c r="B1916" s="26">
        <v>28850</v>
      </c>
      <c r="C1916" s="26" t="s">
        <v>29</v>
      </c>
      <c r="D1916" s="26" t="s">
        <v>480</v>
      </c>
      <c r="E1916" s="93" t="s">
        <v>1905</v>
      </c>
      <c r="F1916" s="27" t="s">
        <v>1909</v>
      </c>
      <c r="G1916" s="20" t="s">
        <v>1909</v>
      </c>
      <c r="H1916" s="28" t="s">
        <v>1909</v>
      </c>
    </row>
    <row r="1917" spans="1:8" x14ac:dyDescent="0.35">
      <c r="A1917" s="25">
        <v>28</v>
      </c>
      <c r="B1917" s="26">
        <v>28860</v>
      </c>
      <c r="C1917" s="26" t="s">
        <v>29</v>
      </c>
      <c r="D1917" s="26" t="s">
        <v>1253</v>
      </c>
      <c r="E1917" s="93" t="s">
        <v>1905</v>
      </c>
      <c r="F1917" s="27">
        <v>11</v>
      </c>
      <c r="G1917" s="20">
        <v>39</v>
      </c>
      <c r="H1917" s="28">
        <v>3.5454545454545454</v>
      </c>
    </row>
    <row r="1918" spans="1:8" x14ac:dyDescent="0.35">
      <c r="A1918" s="25">
        <v>28</v>
      </c>
      <c r="B1918" s="26">
        <v>28870</v>
      </c>
      <c r="C1918" s="26" t="s">
        <v>29</v>
      </c>
      <c r="D1918" s="26" t="s">
        <v>586</v>
      </c>
      <c r="E1918" s="93" t="s">
        <v>1905</v>
      </c>
      <c r="F1918" s="27" t="s">
        <v>1909</v>
      </c>
      <c r="G1918" s="20" t="s">
        <v>1909</v>
      </c>
      <c r="H1918" s="28" t="s">
        <v>1909</v>
      </c>
    </row>
    <row r="1919" spans="1:8" x14ac:dyDescent="0.35">
      <c r="A1919" s="25">
        <v>28</v>
      </c>
      <c r="B1919" s="26">
        <v>28880</v>
      </c>
      <c r="C1919" s="26" t="s">
        <v>29</v>
      </c>
      <c r="D1919" s="26" t="s">
        <v>143</v>
      </c>
      <c r="E1919" s="93" t="s">
        <v>1906</v>
      </c>
      <c r="F1919" s="27">
        <v>32</v>
      </c>
      <c r="G1919" s="20">
        <v>59</v>
      </c>
      <c r="H1919" s="28">
        <v>1.84375</v>
      </c>
    </row>
    <row r="1920" spans="1:8" x14ac:dyDescent="0.35">
      <c r="A1920" s="25">
        <v>28</v>
      </c>
      <c r="B1920" s="26">
        <v>28890</v>
      </c>
      <c r="C1920" s="26" t="s">
        <v>29</v>
      </c>
      <c r="D1920" s="26" t="s">
        <v>491</v>
      </c>
      <c r="E1920" s="93" t="s">
        <v>1905</v>
      </c>
      <c r="F1920" s="27" t="s">
        <v>1909</v>
      </c>
      <c r="G1920" s="20" t="s">
        <v>1909</v>
      </c>
      <c r="H1920" s="28" t="s">
        <v>1909</v>
      </c>
    </row>
    <row r="1921" spans="1:8" x14ac:dyDescent="0.35">
      <c r="A1921" s="25">
        <v>28</v>
      </c>
      <c r="B1921" s="26">
        <v>28900</v>
      </c>
      <c r="C1921" s="26" t="s">
        <v>29</v>
      </c>
      <c r="D1921" s="26" t="s">
        <v>492</v>
      </c>
      <c r="E1921" s="93" t="s">
        <v>1905</v>
      </c>
      <c r="F1921" s="27" t="s">
        <v>1909</v>
      </c>
      <c r="G1921" s="20" t="s">
        <v>1909</v>
      </c>
      <c r="H1921" s="28" t="s">
        <v>1909</v>
      </c>
    </row>
    <row r="1922" spans="1:8" x14ac:dyDescent="0.35">
      <c r="A1922" s="25">
        <v>28</v>
      </c>
      <c r="B1922" s="26">
        <v>28910</v>
      </c>
      <c r="C1922" s="26" t="s">
        <v>29</v>
      </c>
      <c r="D1922" s="26" t="s">
        <v>493</v>
      </c>
      <c r="E1922" s="93" t="s">
        <v>1905</v>
      </c>
      <c r="F1922" s="27" t="s">
        <v>1909</v>
      </c>
      <c r="G1922" s="20" t="s">
        <v>1909</v>
      </c>
      <c r="H1922" s="28" t="s">
        <v>1909</v>
      </c>
    </row>
    <row r="1923" spans="1:8" x14ac:dyDescent="0.35">
      <c r="A1923" s="25">
        <v>28</v>
      </c>
      <c r="B1923" s="26">
        <v>28920</v>
      </c>
      <c r="C1923" s="26" t="s">
        <v>29</v>
      </c>
      <c r="D1923" s="26" t="s">
        <v>879</v>
      </c>
      <c r="E1923" s="93" t="s">
        <v>1905</v>
      </c>
      <c r="F1923" s="27">
        <v>27</v>
      </c>
      <c r="G1923" s="20">
        <v>52</v>
      </c>
      <c r="H1923" s="28">
        <v>1.9259259259259258</v>
      </c>
    </row>
    <row r="1924" spans="1:8" x14ac:dyDescent="0.35">
      <c r="A1924" s="54">
        <v>30</v>
      </c>
      <c r="B1924" s="9">
        <v>30000</v>
      </c>
      <c r="C1924" s="9" t="s">
        <v>30</v>
      </c>
      <c r="D1924" s="9" t="s">
        <v>1254</v>
      </c>
      <c r="E1924" s="91" t="s">
        <v>1905</v>
      </c>
      <c r="F1924" s="13">
        <v>355</v>
      </c>
      <c r="G1924" s="10">
        <v>872</v>
      </c>
      <c r="H1924" s="17">
        <v>2.4563380281690139</v>
      </c>
    </row>
    <row r="1925" spans="1:8" x14ac:dyDescent="0.35">
      <c r="A1925" s="54">
        <v>30</v>
      </c>
      <c r="B1925" s="9">
        <v>30010</v>
      </c>
      <c r="C1925" s="9" t="s">
        <v>30</v>
      </c>
      <c r="D1925" s="9" t="s">
        <v>152</v>
      </c>
      <c r="E1925" s="91" t="s">
        <v>1905</v>
      </c>
      <c r="F1925" s="13">
        <v>258</v>
      </c>
      <c r="G1925" s="10">
        <v>617</v>
      </c>
      <c r="H1925" s="17">
        <v>2.3914728682170541</v>
      </c>
    </row>
    <row r="1926" spans="1:8" x14ac:dyDescent="0.35">
      <c r="A1926" s="54">
        <v>30</v>
      </c>
      <c r="B1926" s="9">
        <v>30020</v>
      </c>
      <c r="C1926" s="9" t="s">
        <v>30</v>
      </c>
      <c r="D1926" s="9" t="s">
        <v>1255</v>
      </c>
      <c r="E1926" s="91" t="s">
        <v>1905</v>
      </c>
      <c r="F1926" s="13">
        <v>279</v>
      </c>
      <c r="G1926" s="10">
        <v>625</v>
      </c>
      <c r="H1926" s="17">
        <v>2.2401433691756272</v>
      </c>
    </row>
    <row r="1927" spans="1:8" x14ac:dyDescent="0.35">
      <c r="A1927" s="54">
        <v>30</v>
      </c>
      <c r="B1927" s="9">
        <v>30030</v>
      </c>
      <c r="C1927" s="9" t="s">
        <v>30</v>
      </c>
      <c r="D1927" s="9" t="s">
        <v>1256</v>
      </c>
      <c r="E1927" s="91" t="s">
        <v>1905</v>
      </c>
      <c r="F1927" s="13">
        <v>216</v>
      </c>
      <c r="G1927" s="10">
        <v>552</v>
      </c>
      <c r="H1927" s="17">
        <v>2.5555555555555554</v>
      </c>
    </row>
    <row r="1928" spans="1:8" x14ac:dyDescent="0.35">
      <c r="A1928" s="54">
        <v>30</v>
      </c>
      <c r="B1928" s="9">
        <v>30040</v>
      </c>
      <c r="C1928" s="9" t="s">
        <v>30</v>
      </c>
      <c r="D1928" s="9" t="s">
        <v>1257</v>
      </c>
      <c r="E1928" s="91" t="s">
        <v>1905</v>
      </c>
      <c r="F1928" s="13">
        <v>305</v>
      </c>
      <c r="G1928" s="10">
        <v>537</v>
      </c>
      <c r="H1928" s="17">
        <v>1.7606557377049181</v>
      </c>
    </row>
    <row r="1929" spans="1:8" x14ac:dyDescent="0.35">
      <c r="A1929" s="54">
        <v>30</v>
      </c>
      <c r="B1929" s="9">
        <v>30050</v>
      </c>
      <c r="C1929" s="9" t="s">
        <v>30</v>
      </c>
      <c r="D1929" s="9" t="s">
        <v>363</v>
      </c>
      <c r="E1929" s="91" t="s">
        <v>1906</v>
      </c>
      <c r="F1929" s="13">
        <v>1504</v>
      </c>
      <c r="G1929" s="10">
        <v>3393</v>
      </c>
      <c r="H1929" s="17">
        <v>2.2559840425531914</v>
      </c>
    </row>
    <row r="1930" spans="1:8" x14ac:dyDescent="0.35">
      <c r="A1930" s="54">
        <v>30</v>
      </c>
      <c r="B1930" s="9">
        <v>30060</v>
      </c>
      <c r="C1930" s="9" t="s">
        <v>30</v>
      </c>
      <c r="D1930" s="9" t="s">
        <v>1258</v>
      </c>
      <c r="E1930" s="91" t="s">
        <v>1905</v>
      </c>
      <c r="F1930" s="13">
        <v>604</v>
      </c>
      <c r="G1930" s="10">
        <v>1557</v>
      </c>
      <c r="H1930" s="17">
        <v>2.5778145695364238</v>
      </c>
    </row>
    <row r="1931" spans="1:8" x14ac:dyDescent="0.35">
      <c r="A1931" s="54">
        <v>30</v>
      </c>
      <c r="B1931" s="9">
        <v>30070</v>
      </c>
      <c r="C1931" s="9" t="s">
        <v>30</v>
      </c>
      <c r="D1931" s="9" t="s">
        <v>1164</v>
      </c>
      <c r="E1931" s="91" t="s">
        <v>1906</v>
      </c>
      <c r="F1931" s="13">
        <v>1166</v>
      </c>
      <c r="G1931" s="10">
        <v>2403</v>
      </c>
      <c r="H1931" s="17">
        <v>2.0608919382504287</v>
      </c>
    </row>
    <row r="1932" spans="1:8" x14ac:dyDescent="0.35">
      <c r="A1932" s="54">
        <v>30</v>
      </c>
      <c r="B1932" s="9">
        <v>30999</v>
      </c>
      <c r="C1932" s="9" t="s">
        <v>30</v>
      </c>
      <c r="D1932" s="9" t="s">
        <v>137</v>
      </c>
      <c r="E1932" s="91" t="s">
        <v>1905</v>
      </c>
      <c r="F1932" s="13">
        <v>15</v>
      </c>
      <c r="G1932" s="10">
        <v>45</v>
      </c>
      <c r="H1932" s="17">
        <v>3</v>
      </c>
    </row>
    <row r="1933" spans="1:8" x14ac:dyDescent="0.35">
      <c r="A1933" s="54">
        <v>30</v>
      </c>
      <c r="B1933" s="9">
        <v>30080</v>
      </c>
      <c r="C1933" s="9" t="s">
        <v>30</v>
      </c>
      <c r="D1933" s="9" t="s">
        <v>1259</v>
      </c>
      <c r="E1933" s="91" t="s">
        <v>1906</v>
      </c>
      <c r="F1933" s="13">
        <v>815</v>
      </c>
      <c r="G1933" s="10">
        <v>1762</v>
      </c>
      <c r="H1933" s="17">
        <v>2.161963190184049</v>
      </c>
    </row>
    <row r="1934" spans="1:8" x14ac:dyDescent="0.35">
      <c r="A1934" s="54">
        <v>30</v>
      </c>
      <c r="B1934" s="9">
        <v>30090</v>
      </c>
      <c r="C1934" s="9" t="s">
        <v>30</v>
      </c>
      <c r="D1934" s="9" t="s">
        <v>665</v>
      </c>
      <c r="E1934" s="91" t="s">
        <v>1905</v>
      </c>
      <c r="F1934" s="13">
        <v>233</v>
      </c>
      <c r="G1934" s="10">
        <v>458</v>
      </c>
      <c r="H1934" s="17">
        <v>1.9656652360515021</v>
      </c>
    </row>
    <row r="1935" spans="1:8" x14ac:dyDescent="0.35">
      <c r="A1935" s="25">
        <v>31</v>
      </c>
      <c r="B1935" s="26">
        <v>31000</v>
      </c>
      <c r="C1935" s="26" t="s">
        <v>31</v>
      </c>
      <c r="D1935" s="26" t="s">
        <v>1260</v>
      </c>
      <c r="E1935" s="93" t="s">
        <v>1906</v>
      </c>
      <c r="F1935" s="27">
        <v>1459</v>
      </c>
      <c r="G1935" s="20">
        <v>3026</v>
      </c>
      <c r="H1935" s="28">
        <v>2.0740233036326252</v>
      </c>
    </row>
    <row r="1936" spans="1:8" x14ac:dyDescent="0.35">
      <c r="A1936" s="25">
        <v>31</v>
      </c>
      <c r="B1936" s="26">
        <v>31100</v>
      </c>
      <c r="C1936" s="26" t="s">
        <v>31</v>
      </c>
      <c r="D1936" s="26" t="s">
        <v>1261</v>
      </c>
      <c r="E1936" s="93" t="s">
        <v>1906</v>
      </c>
      <c r="F1936" s="27">
        <v>1295</v>
      </c>
      <c r="G1936" s="20">
        <v>2905</v>
      </c>
      <c r="H1936" s="28">
        <v>2.2432432432432434</v>
      </c>
    </row>
    <row r="1937" spans="1:8" x14ac:dyDescent="0.35">
      <c r="A1937" s="25">
        <v>31</v>
      </c>
      <c r="B1937" s="26">
        <v>31150</v>
      </c>
      <c r="C1937" s="26" t="s">
        <v>31</v>
      </c>
      <c r="D1937" s="26" t="s">
        <v>1262</v>
      </c>
      <c r="E1937" s="93" t="s">
        <v>1906</v>
      </c>
      <c r="F1937" s="27">
        <v>1354</v>
      </c>
      <c r="G1937" s="20">
        <v>3134</v>
      </c>
      <c r="H1937" s="28">
        <v>2.3146233382570163</v>
      </c>
    </row>
    <row r="1938" spans="1:8" x14ac:dyDescent="0.35">
      <c r="A1938" s="25">
        <v>31</v>
      </c>
      <c r="B1938" s="26">
        <v>31160</v>
      </c>
      <c r="C1938" s="26" t="s">
        <v>31</v>
      </c>
      <c r="D1938" s="26" t="s">
        <v>405</v>
      </c>
      <c r="E1938" s="93" t="s">
        <v>1906</v>
      </c>
      <c r="F1938" s="27">
        <v>2011</v>
      </c>
      <c r="G1938" s="20">
        <v>5425</v>
      </c>
      <c r="H1938" s="28">
        <v>2.6976628543013428</v>
      </c>
    </row>
    <row r="1939" spans="1:8" x14ac:dyDescent="0.35">
      <c r="A1939" s="25">
        <v>31</v>
      </c>
      <c r="B1939" s="26">
        <v>31180</v>
      </c>
      <c r="C1939" s="26" t="s">
        <v>31</v>
      </c>
      <c r="D1939" s="26" t="s">
        <v>1263</v>
      </c>
      <c r="E1939" s="93" t="s">
        <v>1906</v>
      </c>
      <c r="F1939" s="27">
        <v>785</v>
      </c>
      <c r="G1939" s="20">
        <v>1412</v>
      </c>
      <c r="H1939" s="28">
        <v>1.7987261146496816</v>
      </c>
    </row>
    <row r="1940" spans="1:8" x14ac:dyDescent="0.35">
      <c r="A1940" s="25">
        <v>31</v>
      </c>
      <c r="B1940" s="26">
        <v>31190</v>
      </c>
      <c r="C1940" s="26" t="s">
        <v>31</v>
      </c>
      <c r="D1940" s="26" t="s">
        <v>594</v>
      </c>
      <c r="E1940" s="93" t="s">
        <v>1906</v>
      </c>
      <c r="F1940" s="27">
        <v>986</v>
      </c>
      <c r="G1940" s="20">
        <v>1540</v>
      </c>
      <c r="H1940" s="28">
        <v>1.561866125760649</v>
      </c>
    </row>
    <row r="1941" spans="1:8" x14ac:dyDescent="0.35">
      <c r="A1941" s="25">
        <v>31</v>
      </c>
      <c r="B1941" s="26">
        <v>31200</v>
      </c>
      <c r="C1941" s="26" t="s">
        <v>31</v>
      </c>
      <c r="D1941" s="26" t="s">
        <v>847</v>
      </c>
      <c r="E1941" s="93" t="s">
        <v>1906</v>
      </c>
      <c r="F1941" s="27">
        <v>1153</v>
      </c>
      <c r="G1941" s="20">
        <v>3727</v>
      </c>
      <c r="H1941" s="28">
        <v>3.2324371205550739</v>
      </c>
    </row>
    <row r="1942" spans="1:8" x14ac:dyDescent="0.35">
      <c r="A1942" s="25">
        <v>31</v>
      </c>
      <c r="B1942" s="26">
        <v>31220</v>
      </c>
      <c r="C1942" s="26" t="s">
        <v>31</v>
      </c>
      <c r="D1942" s="26" t="s">
        <v>1264</v>
      </c>
      <c r="E1942" s="93" t="s">
        <v>1906</v>
      </c>
      <c r="F1942" s="27">
        <v>1093</v>
      </c>
      <c r="G1942" s="20">
        <v>1974</v>
      </c>
      <c r="H1942" s="28">
        <v>1.8060384263494969</v>
      </c>
    </row>
    <row r="1943" spans="1:8" x14ac:dyDescent="0.35">
      <c r="A1943" s="25">
        <v>31</v>
      </c>
      <c r="B1943" s="26">
        <v>31230</v>
      </c>
      <c r="C1943" s="26" t="s">
        <v>31</v>
      </c>
      <c r="D1943" s="26" t="s">
        <v>1265</v>
      </c>
      <c r="E1943" s="93" t="s">
        <v>1906</v>
      </c>
      <c r="F1943" s="27">
        <v>672</v>
      </c>
      <c r="G1943" s="20">
        <v>2184</v>
      </c>
      <c r="H1943" s="28">
        <v>3.25</v>
      </c>
    </row>
    <row r="1944" spans="1:8" x14ac:dyDescent="0.35">
      <c r="A1944" s="25">
        <v>31</v>
      </c>
      <c r="B1944" s="26">
        <v>31250</v>
      </c>
      <c r="C1944" s="26" t="s">
        <v>31</v>
      </c>
      <c r="D1944" s="26" t="s">
        <v>1266</v>
      </c>
      <c r="E1944" s="93" t="s">
        <v>1906</v>
      </c>
      <c r="F1944" s="27">
        <v>216</v>
      </c>
      <c r="G1944" s="20">
        <v>429</v>
      </c>
      <c r="H1944" s="28">
        <v>1.9861111111111112</v>
      </c>
    </row>
    <row r="1945" spans="1:8" x14ac:dyDescent="0.35">
      <c r="A1945" s="25">
        <v>31</v>
      </c>
      <c r="B1945" s="26">
        <v>31260</v>
      </c>
      <c r="C1945" s="26" t="s">
        <v>31</v>
      </c>
      <c r="D1945" s="26" t="s">
        <v>618</v>
      </c>
      <c r="E1945" s="93" t="s">
        <v>1906</v>
      </c>
      <c r="F1945" s="27">
        <v>814</v>
      </c>
      <c r="G1945" s="20">
        <v>2067</v>
      </c>
      <c r="H1945" s="28">
        <v>2.5393120393120392</v>
      </c>
    </row>
    <row r="1946" spans="1:8" x14ac:dyDescent="0.35">
      <c r="A1946" s="25">
        <v>31</v>
      </c>
      <c r="B1946" s="26">
        <v>31270</v>
      </c>
      <c r="C1946" s="26" t="s">
        <v>31</v>
      </c>
      <c r="D1946" s="26" t="s">
        <v>332</v>
      </c>
      <c r="E1946" s="93" t="s">
        <v>1906</v>
      </c>
      <c r="F1946" s="27">
        <v>1298</v>
      </c>
      <c r="G1946" s="20">
        <v>2855</v>
      </c>
      <c r="H1946" s="28">
        <v>2.199537750385208</v>
      </c>
    </row>
    <row r="1947" spans="1:8" x14ac:dyDescent="0.35">
      <c r="A1947" s="25">
        <v>31</v>
      </c>
      <c r="B1947" s="26">
        <v>31290</v>
      </c>
      <c r="C1947" s="26" t="s">
        <v>31</v>
      </c>
      <c r="D1947" s="26" t="s">
        <v>1267</v>
      </c>
      <c r="E1947" s="93" t="s">
        <v>1906</v>
      </c>
      <c r="F1947" s="27">
        <v>1390</v>
      </c>
      <c r="G1947" s="20">
        <v>3778</v>
      </c>
      <c r="H1947" s="28">
        <v>2.7179856115107914</v>
      </c>
    </row>
    <row r="1948" spans="1:8" x14ac:dyDescent="0.35">
      <c r="A1948" s="25">
        <v>31</v>
      </c>
      <c r="B1948" s="26">
        <v>31300</v>
      </c>
      <c r="C1948" s="26" t="s">
        <v>31</v>
      </c>
      <c r="D1948" s="26" t="s">
        <v>708</v>
      </c>
      <c r="E1948" s="93" t="s">
        <v>1906</v>
      </c>
      <c r="F1948" s="27">
        <v>779</v>
      </c>
      <c r="G1948" s="20">
        <v>1446</v>
      </c>
      <c r="H1948" s="28">
        <v>1.8562259306803595</v>
      </c>
    </row>
    <row r="1949" spans="1:8" x14ac:dyDescent="0.35">
      <c r="A1949" s="25">
        <v>31</v>
      </c>
      <c r="B1949" s="26">
        <v>31310</v>
      </c>
      <c r="C1949" s="26" t="s">
        <v>31</v>
      </c>
      <c r="D1949" s="26" t="s">
        <v>1268</v>
      </c>
      <c r="E1949" s="93" t="s">
        <v>1906</v>
      </c>
      <c r="F1949" s="27">
        <v>1869</v>
      </c>
      <c r="G1949" s="20">
        <v>4529</v>
      </c>
      <c r="H1949" s="28">
        <v>2.4232209737827715</v>
      </c>
    </row>
    <row r="1950" spans="1:8" x14ac:dyDescent="0.35">
      <c r="A1950" s="25">
        <v>31</v>
      </c>
      <c r="B1950" s="26">
        <v>31320</v>
      </c>
      <c r="C1950" s="26" t="s">
        <v>31</v>
      </c>
      <c r="D1950" s="26" t="s">
        <v>1269</v>
      </c>
      <c r="E1950" s="93" t="s">
        <v>1906</v>
      </c>
      <c r="F1950" s="27">
        <v>632</v>
      </c>
      <c r="G1950" s="20">
        <v>1523</v>
      </c>
      <c r="H1950" s="28">
        <v>2.4098101265822787</v>
      </c>
    </row>
    <row r="1951" spans="1:8" x14ac:dyDescent="0.35">
      <c r="A1951" s="25">
        <v>31</v>
      </c>
      <c r="B1951" s="26">
        <v>31340</v>
      </c>
      <c r="C1951" s="26" t="s">
        <v>31</v>
      </c>
      <c r="D1951" s="26" t="s">
        <v>1270</v>
      </c>
      <c r="E1951" s="93" t="s">
        <v>1906</v>
      </c>
      <c r="F1951" s="27">
        <v>477</v>
      </c>
      <c r="G1951" s="20">
        <v>801</v>
      </c>
      <c r="H1951" s="28">
        <v>1.679245283018868</v>
      </c>
    </row>
    <row r="1952" spans="1:8" x14ac:dyDescent="0.35">
      <c r="A1952" s="25">
        <v>31</v>
      </c>
      <c r="B1952" s="26">
        <v>31350</v>
      </c>
      <c r="C1952" s="26" t="s">
        <v>31</v>
      </c>
      <c r="D1952" s="26" t="s">
        <v>868</v>
      </c>
      <c r="E1952" s="93" t="s">
        <v>1906</v>
      </c>
      <c r="F1952" s="27">
        <v>478</v>
      </c>
      <c r="G1952" s="20">
        <v>813</v>
      </c>
      <c r="H1952" s="28">
        <v>1.7008368200836821</v>
      </c>
    </row>
    <row r="1953" spans="1:8" x14ac:dyDescent="0.35">
      <c r="A1953" s="25">
        <v>31</v>
      </c>
      <c r="B1953" s="26">
        <v>31999</v>
      </c>
      <c r="C1953" s="26" t="s">
        <v>31</v>
      </c>
      <c r="D1953" s="26" t="s">
        <v>137</v>
      </c>
      <c r="E1953" s="93" t="s">
        <v>1905</v>
      </c>
      <c r="F1953" s="27" t="s">
        <v>1909</v>
      </c>
      <c r="G1953" s="20" t="s">
        <v>1909</v>
      </c>
      <c r="H1953" s="28" t="s">
        <v>1909</v>
      </c>
    </row>
    <row r="1954" spans="1:8" x14ac:dyDescent="0.35">
      <c r="A1954" s="25">
        <v>31</v>
      </c>
      <c r="B1954" s="26">
        <v>31360</v>
      </c>
      <c r="C1954" s="26" t="s">
        <v>31</v>
      </c>
      <c r="D1954" s="26" t="s">
        <v>340</v>
      </c>
      <c r="E1954" s="93" t="s">
        <v>1906</v>
      </c>
      <c r="F1954" s="27">
        <v>381</v>
      </c>
      <c r="G1954" s="20">
        <v>709</v>
      </c>
      <c r="H1954" s="28">
        <v>1.8608923884514437</v>
      </c>
    </row>
    <row r="1955" spans="1:8" x14ac:dyDescent="0.35">
      <c r="A1955" s="25">
        <v>31</v>
      </c>
      <c r="B1955" s="26">
        <v>31370</v>
      </c>
      <c r="C1955" s="26" t="s">
        <v>31</v>
      </c>
      <c r="D1955" s="26" t="s">
        <v>198</v>
      </c>
      <c r="E1955" s="93" t="s">
        <v>1906</v>
      </c>
      <c r="F1955" s="27">
        <v>722</v>
      </c>
      <c r="G1955" s="20">
        <v>1938</v>
      </c>
      <c r="H1955" s="28">
        <v>2.6842105263157894</v>
      </c>
    </row>
    <row r="1956" spans="1:8" x14ac:dyDescent="0.35">
      <c r="A1956" s="25">
        <v>31</v>
      </c>
      <c r="B1956" s="26">
        <v>31390</v>
      </c>
      <c r="C1956" s="26" t="s">
        <v>31</v>
      </c>
      <c r="D1956" s="26" t="s">
        <v>490</v>
      </c>
      <c r="E1956" s="93" t="s">
        <v>1906</v>
      </c>
      <c r="F1956" s="27">
        <v>344</v>
      </c>
      <c r="G1956" s="20">
        <v>860</v>
      </c>
      <c r="H1956" s="28">
        <v>2.5</v>
      </c>
    </row>
    <row r="1957" spans="1:8" x14ac:dyDescent="0.35">
      <c r="A1957" s="54">
        <v>32</v>
      </c>
      <c r="B1957" s="9">
        <v>32000</v>
      </c>
      <c r="C1957" s="9" t="s">
        <v>32</v>
      </c>
      <c r="D1957" s="9" t="s">
        <v>1271</v>
      </c>
      <c r="E1957" s="91" t="s">
        <v>1906</v>
      </c>
      <c r="F1957" s="13">
        <v>1569</v>
      </c>
      <c r="G1957" s="10">
        <v>3541</v>
      </c>
      <c r="H1957" s="17">
        <v>2.2568514977692797</v>
      </c>
    </row>
    <row r="1958" spans="1:8" x14ac:dyDescent="0.35">
      <c r="A1958" s="54">
        <v>32</v>
      </c>
      <c r="B1958" s="9">
        <v>32010</v>
      </c>
      <c r="C1958" s="9" t="s">
        <v>32</v>
      </c>
      <c r="D1958" s="9" t="s">
        <v>1272</v>
      </c>
      <c r="E1958" s="91" t="s">
        <v>1905</v>
      </c>
      <c r="F1958" s="13">
        <v>15</v>
      </c>
      <c r="G1958" s="10">
        <v>25</v>
      </c>
      <c r="H1958" s="17">
        <v>1.6666666666666667</v>
      </c>
    </row>
    <row r="1959" spans="1:8" x14ac:dyDescent="0.35">
      <c r="A1959" s="54">
        <v>32</v>
      </c>
      <c r="B1959" s="9">
        <v>32020</v>
      </c>
      <c r="C1959" s="9" t="s">
        <v>32</v>
      </c>
      <c r="D1959" s="9" t="s">
        <v>1273</v>
      </c>
      <c r="E1959" s="91" t="s">
        <v>1905</v>
      </c>
      <c r="F1959" s="13">
        <v>134</v>
      </c>
      <c r="G1959" s="10">
        <v>369</v>
      </c>
      <c r="H1959" s="17">
        <v>2.7537313432835822</v>
      </c>
    </row>
    <row r="1960" spans="1:8" x14ac:dyDescent="0.35">
      <c r="A1960" s="54">
        <v>32</v>
      </c>
      <c r="B1960" s="9">
        <v>32025</v>
      </c>
      <c r="C1960" s="9" t="s">
        <v>32</v>
      </c>
      <c r="D1960" s="9" t="s">
        <v>1274</v>
      </c>
      <c r="E1960" s="91" t="s">
        <v>1905</v>
      </c>
      <c r="F1960" s="13">
        <v>50</v>
      </c>
      <c r="G1960" s="10">
        <v>176</v>
      </c>
      <c r="H1960" s="17">
        <v>3.52</v>
      </c>
    </row>
    <row r="1961" spans="1:8" x14ac:dyDescent="0.35">
      <c r="A1961" s="54">
        <v>32</v>
      </c>
      <c r="B1961" s="9">
        <v>32030</v>
      </c>
      <c r="C1961" s="9" t="s">
        <v>32</v>
      </c>
      <c r="D1961" s="9" t="s">
        <v>1220</v>
      </c>
      <c r="E1961" s="91" t="s">
        <v>1905</v>
      </c>
      <c r="F1961" s="13">
        <v>131</v>
      </c>
      <c r="G1961" s="10">
        <v>187</v>
      </c>
      <c r="H1961" s="17">
        <v>1.4274809160305344</v>
      </c>
    </row>
    <row r="1962" spans="1:8" x14ac:dyDescent="0.35">
      <c r="A1962" s="54">
        <v>32</v>
      </c>
      <c r="B1962" s="9">
        <v>32040</v>
      </c>
      <c r="C1962" s="9" t="s">
        <v>32</v>
      </c>
      <c r="D1962" s="9" t="s">
        <v>1275</v>
      </c>
      <c r="E1962" s="91" t="s">
        <v>1905</v>
      </c>
      <c r="F1962" s="13">
        <v>84</v>
      </c>
      <c r="G1962" s="10">
        <v>334</v>
      </c>
      <c r="H1962" s="17">
        <v>3.9761904761904763</v>
      </c>
    </row>
    <row r="1963" spans="1:8" x14ac:dyDescent="0.35">
      <c r="A1963" s="54">
        <v>32</v>
      </c>
      <c r="B1963" s="9">
        <v>32050</v>
      </c>
      <c r="C1963" s="9" t="s">
        <v>32</v>
      </c>
      <c r="D1963" s="9" t="s">
        <v>1276</v>
      </c>
      <c r="E1963" s="91" t="s">
        <v>1905</v>
      </c>
      <c r="F1963" s="13" t="s">
        <v>1909</v>
      </c>
      <c r="G1963" s="10" t="s">
        <v>1909</v>
      </c>
      <c r="H1963" s="17" t="s">
        <v>1909</v>
      </c>
    </row>
    <row r="1964" spans="1:8" x14ac:dyDescent="0.35">
      <c r="A1964" s="54">
        <v>32</v>
      </c>
      <c r="B1964" s="9">
        <v>32060</v>
      </c>
      <c r="C1964" s="9" t="s">
        <v>32</v>
      </c>
      <c r="D1964" s="9" t="s">
        <v>1277</v>
      </c>
      <c r="E1964" s="91" t="s">
        <v>1906</v>
      </c>
      <c r="F1964" s="13">
        <v>408</v>
      </c>
      <c r="G1964" s="10">
        <v>843</v>
      </c>
      <c r="H1964" s="17">
        <v>2.0661764705882355</v>
      </c>
    </row>
    <row r="1965" spans="1:8" x14ac:dyDescent="0.35">
      <c r="A1965" s="54">
        <v>32</v>
      </c>
      <c r="B1965" s="9">
        <v>32070</v>
      </c>
      <c r="C1965" s="9" t="s">
        <v>32</v>
      </c>
      <c r="D1965" s="9" t="s">
        <v>1188</v>
      </c>
      <c r="E1965" s="91" t="s">
        <v>1905</v>
      </c>
      <c r="F1965" s="13">
        <v>136</v>
      </c>
      <c r="G1965" s="10">
        <v>397</v>
      </c>
      <c r="H1965" s="17">
        <v>2.9191176470588234</v>
      </c>
    </row>
    <row r="1966" spans="1:8" x14ac:dyDescent="0.35">
      <c r="A1966" s="54">
        <v>32</v>
      </c>
      <c r="B1966" s="9">
        <v>32080</v>
      </c>
      <c r="C1966" s="9" t="s">
        <v>32</v>
      </c>
      <c r="D1966" s="9" t="s">
        <v>167</v>
      </c>
      <c r="E1966" s="91" t="s">
        <v>1905</v>
      </c>
      <c r="F1966" s="13">
        <v>77</v>
      </c>
      <c r="G1966" s="10">
        <v>208</v>
      </c>
      <c r="H1966" s="17">
        <v>2.7012987012987013</v>
      </c>
    </row>
    <row r="1967" spans="1:8" x14ac:dyDescent="0.35">
      <c r="A1967" s="54">
        <v>32</v>
      </c>
      <c r="B1967" s="9">
        <v>32090</v>
      </c>
      <c r="C1967" s="9" t="s">
        <v>32</v>
      </c>
      <c r="D1967" s="9" t="s">
        <v>1278</v>
      </c>
      <c r="E1967" s="91" t="s">
        <v>1905</v>
      </c>
      <c r="F1967" s="13" t="s">
        <v>1909</v>
      </c>
      <c r="G1967" s="10" t="s">
        <v>1909</v>
      </c>
      <c r="H1967" s="17" t="s">
        <v>1909</v>
      </c>
    </row>
    <row r="1968" spans="1:8" x14ac:dyDescent="0.35">
      <c r="A1968" s="54">
        <v>32</v>
      </c>
      <c r="B1968" s="9">
        <v>32100</v>
      </c>
      <c r="C1968" s="9" t="s">
        <v>32</v>
      </c>
      <c r="D1968" s="9" t="s">
        <v>1279</v>
      </c>
      <c r="E1968" s="91" t="s">
        <v>1905</v>
      </c>
      <c r="F1968" s="13" t="s">
        <v>1909</v>
      </c>
      <c r="G1968" s="10" t="s">
        <v>1909</v>
      </c>
      <c r="H1968" s="17" t="s">
        <v>1909</v>
      </c>
    </row>
    <row r="1969" spans="1:8" x14ac:dyDescent="0.35">
      <c r="A1969" s="54">
        <v>32</v>
      </c>
      <c r="B1969" s="9">
        <v>32110</v>
      </c>
      <c r="C1969" s="9" t="s">
        <v>32</v>
      </c>
      <c r="D1969" s="9" t="s">
        <v>1280</v>
      </c>
      <c r="E1969" s="91" t="s">
        <v>1905</v>
      </c>
      <c r="F1969" s="13">
        <v>11</v>
      </c>
      <c r="G1969" s="10">
        <v>35</v>
      </c>
      <c r="H1969" s="17">
        <v>3.1818181818181817</v>
      </c>
    </row>
    <row r="1970" spans="1:8" x14ac:dyDescent="0.35">
      <c r="A1970" s="54">
        <v>32</v>
      </c>
      <c r="B1970" s="9">
        <v>32120</v>
      </c>
      <c r="C1970" s="9" t="s">
        <v>32</v>
      </c>
      <c r="D1970" s="9" t="s">
        <v>1281</v>
      </c>
      <c r="E1970" s="91" t="s">
        <v>1905</v>
      </c>
      <c r="F1970" s="13">
        <v>154</v>
      </c>
      <c r="G1970" s="10">
        <v>484</v>
      </c>
      <c r="H1970" s="17">
        <v>3.1428571428571428</v>
      </c>
    </row>
    <row r="1971" spans="1:8" x14ac:dyDescent="0.35">
      <c r="A1971" s="54">
        <v>32</v>
      </c>
      <c r="B1971" s="9">
        <v>32130</v>
      </c>
      <c r="C1971" s="9" t="s">
        <v>32</v>
      </c>
      <c r="D1971" s="9" t="s">
        <v>175</v>
      </c>
      <c r="E1971" s="91" t="s">
        <v>1905</v>
      </c>
      <c r="F1971" s="13">
        <v>63</v>
      </c>
      <c r="G1971" s="10">
        <v>150</v>
      </c>
      <c r="H1971" s="17">
        <v>2.3809523809523809</v>
      </c>
    </row>
    <row r="1972" spans="1:8" x14ac:dyDescent="0.35">
      <c r="A1972" s="54">
        <v>32</v>
      </c>
      <c r="B1972" s="9">
        <v>32131</v>
      </c>
      <c r="C1972" s="9" t="s">
        <v>32</v>
      </c>
      <c r="D1972" s="9" t="s">
        <v>1282</v>
      </c>
      <c r="E1972" s="91" t="s">
        <v>1905</v>
      </c>
      <c r="F1972" s="13">
        <v>38</v>
      </c>
      <c r="G1972" s="10">
        <v>166</v>
      </c>
      <c r="H1972" s="17">
        <v>4.3684210526315788</v>
      </c>
    </row>
    <row r="1973" spans="1:8" x14ac:dyDescent="0.35">
      <c r="A1973" s="54">
        <v>32</v>
      </c>
      <c r="B1973" s="9">
        <v>32140</v>
      </c>
      <c r="C1973" s="9" t="s">
        <v>32</v>
      </c>
      <c r="D1973" s="9" t="s">
        <v>1283</v>
      </c>
      <c r="E1973" s="91" t="s">
        <v>1905</v>
      </c>
      <c r="F1973" s="13">
        <v>34</v>
      </c>
      <c r="G1973" s="10">
        <v>72</v>
      </c>
      <c r="H1973" s="17">
        <v>2.1176470588235294</v>
      </c>
    </row>
    <row r="1974" spans="1:8" x14ac:dyDescent="0.35">
      <c r="A1974" s="54">
        <v>32</v>
      </c>
      <c r="B1974" s="9">
        <v>32150</v>
      </c>
      <c r="C1974" s="9" t="s">
        <v>32</v>
      </c>
      <c r="D1974" s="9" t="s">
        <v>1284</v>
      </c>
      <c r="E1974" s="91" t="s">
        <v>1905</v>
      </c>
      <c r="F1974" s="13">
        <v>73</v>
      </c>
      <c r="G1974" s="10">
        <v>142</v>
      </c>
      <c r="H1974" s="17">
        <v>1.9452054794520548</v>
      </c>
    </row>
    <row r="1975" spans="1:8" x14ac:dyDescent="0.35">
      <c r="A1975" s="54">
        <v>32</v>
      </c>
      <c r="B1975" s="9">
        <v>32160</v>
      </c>
      <c r="C1975" s="9" t="s">
        <v>32</v>
      </c>
      <c r="D1975" s="9" t="s">
        <v>1285</v>
      </c>
      <c r="E1975" s="91" t="s">
        <v>1905</v>
      </c>
      <c r="F1975" s="13">
        <v>17</v>
      </c>
      <c r="G1975" s="10">
        <v>23</v>
      </c>
      <c r="H1975" s="17">
        <v>1.3529411764705883</v>
      </c>
    </row>
    <row r="1976" spans="1:8" x14ac:dyDescent="0.35">
      <c r="A1976" s="54">
        <v>32</v>
      </c>
      <c r="B1976" s="9">
        <v>32170</v>
      </c>
      <c r="C1976" s="9" t="s">
        <v>32</v>
      </c>
      <c r="D1976" s="9" t="s">
        <v>313</v>
      </c>
      <c r="E1976" s="91" t="s">
        <v>1905</v>
      </c>
      <c r="F1976" s="13">
        <v>148</v>
      </c>
      <c r="G1976" s="10">
        <v>404</v>
      </c>
      <c r="H1976" s="17">
        <v>2.7297297297297298</v>
      </c>
    </row>
    <row r="1977" spans="1:8" x14ac:dyDescent="0.35">
      <c r="A1977" s="54">
        <v>32</v>
      </c>
      <c r="B1977" s="9">
        <v>32180</v>
      </c>
      <c r="C1977" s="9" t="s">
        <v>32</v>
      </c>
      <c r="D1977" s="9" t="s">
        <v>1286</v>
      </c>
      <c r="E1977" s="91" t="s">
        <v>1905</v>
      </c>
      <c r="F1977" s="13">
        <v>27</v>
      </c>
      <c r="G1977" s="10">
        <v>104</v>
      </c>
      <c r="H1977" s="17">
        <v>3.8518518518518516</v>
      </c>
    </row>
    <row r="1978" spans="1:8" x14ac:dyDescent="0.35">
      <c r="A1978" s="54">
        <v>32</v>
      </c>
      <c r="B1978" s="9">
        <v>32190</v>
      </c>
      <c r="C1978" s="9" t="s">
        <v>32</v>
      </c>
      <c r="D1978" s="9" t="s">
        <v>1287</v>
      </c>
      <c r="E1978" s="91" t="s">
        <v>1905</v>
      </c>
      <c r="F1978" s="13">
        <v>184</v>
      </c>
      <c r="G1978" s="10">
        <v>403</v>
      </c>
      <c r="H1978" s="17">
        <v>2.1902173913043477</v>
      </c>
    </row>
    <row r="1979" spans="1:8" x14ac:dyDescent="0.35">
      <c r="A1979" s="54">
        <v>32</v>
      </c>
      <c r="B1979" s="9">
        <v>32200</v>
      </c>
      <c r="C1979" s="9" t="s">
        <v>32</v>
      </c>
      <c r="D1979" s="9" t="s">
        <v>1102</v>
      </c>
      <c r="E1979" s="91" t="s">
        <v>1905</v>
      </c>
      <c r="F1979" s="13">
        <v>28</v>
      </c>
      <c r="G1979" s="10">
        <v>110</v>
      </c>
      <c r="H1979" s="17">
        <v>3.9285714285714284</v>
      </c>
    </row>
    <row r="1980" spans="1:8" x14ac:dyDescent="0.35">
      <c r="A1980" s="54">
        <v>32</v>
      </c>
      <c r="B1980" s="9">
        <v>32220</v>
      </c>
      <c r="C1980" s="9" t="s">
        <v>32</v>
      </c>
      <c r="D1980" s="9" t="s">
        <v>323</v>
      </c>
      <c r="E1980" s="91" t="s">
        <v>1906</v>
      </c>
      <c r="F1980" s="13">
        <v>273</v>
      </c>
      <c r="G1980" s="10">
        <v>622</v>
      </c>
      <c r="H1980" s="17">
        <v>2.2783882783882783</v>
      </c>
    </row>
    <row r="1981" spans="1:8" x14ac:dyDescent="0.35">
      <c r="A1981" s="54">
        <v>32</v>
      </c>
      <c r="B1981" s="9">
        <v>32230</v>
      </c>
      <c r="C1981" s="9" t="s">
        <v>32</v>
      </c>
      <c r="D1981" s="9" t="s">
        <v>324</v>
      </c>
      <c r="E1981" s="91" t="s">
        <v>1905</v>
      </c>
      <c r="F1981" s="13">
        <v>104</v>
      </c>
      <c r="G1981" s="10">
        <v>312</v>
      </c>
      <c r="H1981" s="17">
        <v>3</v>
      </c>
    </row>
    <row r="1982" spans="1:8" x14ac:dyDescent="0.35">
      <c r="A1982" s="54">
        <v>32</v>
      </c>
      <c r="B1982" s="9">
        <v>32210</v>
      </c>
      <c r="C1982" s="9" t="s">
        <v>32</v>
      </c>
      <c r="D1982" s="9" t="s">
        <v>1288</v>
      </c>
      <c r="E1982" s="91" t="s">
        <v>1906</v>
      </c>
      <c r="F1982" s="13">
        <v>243</v>
      </c>
      <c r="G1982" s="10">
        <v>464</v>
      </c>
      <c r="H1982" s="17">
        <v>1.9094650205761317</v>
      </c>
    </row>
    <row r="1983" spans="1:8" x14ac:dyDescent="0.35">
      <c r="A1983" s="54">
        <v>32</v>
      </c>
      <c r="B1983" s="9">
        <v>32240</v>
      </c>
      <c r="C1983" s="9" t="s">
        <v>32</v>
      </c>
      <c r="D1983" s="9" t="s">
        <v>1289</v>
      </c>
      <c r="E1983" s="91" t="s">
        <v>1906</v>
      </c>
      <c r="F1983" s="13">
        <v>445</v>
      </c>
      <c r="G1983" s="10">
        <v>825</v>
      </c>
      <c r="H1983" s="17">
        <v>1.853932584269663</v>
      </c>
    </row>
    <row r="1984" spans="1:8" x14ac:dyDescent="0.35">
      <c r="A1984" s="54">
        <v>32</v>
      </c>
      <c r="B1984" s="9">
        <v>32250</v>
      </c>
      <c r="C1984" s="9" t="s">
        <v>32</v>
      </c>
      <c r="D1984" s="9" t="s">
        <v>261</v>
      </c>
      <c r="E1984" s="91" t="s">
        <v>1905</v>
      </c>
      <c r="F1984" s="13">
        <v>47</v>
      </c>
      <c r="G1984" s="10">
        <v>184</v>
      </c>
      <c r="H1984" s="17">
        <v>3.9148936170212765</v>
      </c>
    </row>
    <row r="1985" spans="1:8" x14ac:dyDescent="0.35">
      <c r="A1985" s="54">
        <v>32</v>
      </c>
      <c r="B1985" s="9">
        <v>32260</v>
      </c>
      <c r="C1985" s="9" t="s">
        <v>32</v>
      </c>
      <c r="D1985" s="9" t="s">
        <v>1290</v>
      </c>
      <c r="E1985" s="91" t="s">
        <v>1905</v>
      </c>
      <c r="F1985" s="13">
        <v>53</v>
      </c>
      <c r="G1985" s="10">
        <v>138</v>
      </c>
      <c r="H1985" s="17">
        <v>2.6037735849056602</v>
      </c>
    </row>
    <row r="1986" spans="1:8" x14ac:dyDescent="0.35">
      <c r="A1986" s="54">
        <v>32</v>
      </c>
      <c r="B1986" s="9">
        <v>32999</v>
      </c>
      <c r="C1986" s="9" t="s">
        <v>32</v>
      </c>
      <c r="D1986" s="9" t="s">
        <v>137</v>
      </c>
      <c r="E1986" s="91" t="s">
        <v>1905</v>
      </c>
      <c r="F1986" s="13" t="s">
        <v>1909</v>
      </c>
      <c r="G1986" s="10" t="s">
        <v>1909</v>
      </c>
      <c r="H1986" s="17" t="s">
        <v>1909</v>
      </c>
    </row>
    <row r="1987" spans="1:8" x14ac:dyDescent="0.35">
      <c r="A1987" s="54">
        <v>32</v>
      </c>
      <c r="B1987" s="9">
        <v>32270</v>
      </c>
      <c r="C1987" s="9" t="s">
        <v>32</v>
      </c>
      <c r="D1987" s="9" t="s">
        <v>1291</v>
      </c>
      <c r="E1987" s="91" t="s">
        <v>1905</v>
      </c>
      <c r="F1987" s="13">
        <v>123</v>
      </c>
      <c r="G1987" s="10">
        <v>244</v>
      </c>
      <c r="H1987" s="17">
        <v>1.9837398373983739</v>
      </c>
    </row>
    <row r="1988" spans="1:8" x14ac:dyDescent="0.35">
      <c r="A1988" s="54">
        <v>32</v>
      </c>
      <c r="B1988" s="9">
        <v>32280</v>
      </c>
      <c r="C1988" s="9" t="s">
        <v>32</v>
      </c>
      <c r="D1988" s="9" t="s">
        <v>1292</v>
      </c>
      <c r="E1988" s="91" t="s">
        <v>1906</v>
      </c>
      <c r="F1988" s="13">
        <v>81</v>
      </c>
      <c r="G1988" s="10">
        <v>76</v>
      </c>
      <c r="H1988" s="17">
        <v>0.93827160493827155</v>
      </c>
    </row>
    <row r="1989" spans="1:8" x14ac:dyDescent="0.35">
      <c r="A1989" s="54">
        <v>32</v>
      </c>
      <c r="B1989" s="9">
        <v>32290</v>
      </c>
      <c r="C1989" s="9" t="s">
        <v>32</v>
      </c>
      <c r="D1989" s="9" t="s">
        <v>198</v>
      </c>
      <c r="E1989" s="91" t="s">
        <v>1905</v>
      </c>
      <c r="F1989" s="13" t="s">
        <v>1909</v>
      </c>
      <c r="G1989" s="10" t="s">
        <v>1909</v>
      </c>
      <c r="H1989" s="17" t="s">
        <v>1909</v>
      </c>
    </row>
    <row r="1990" spans="1:8" x14ac:dyDescent="0.35">
      <c r="A1990" s="54">
        <v>32</v>
      </c>
      <c r="B1990" s="9">
        <v>32300</v>
      </c>
      <c r="C1990" s="9" t="s">
        <v>32</v>
      </c>
      <c r="D1990" s="9" t="s">
        <v>1293</v>
      </c>
      <c r="E1990" s="91" t="s">
        <v>1906</v>
      </c>
      <c r="F1990" s="13">
        <v>203</v>
      </c>
      <c r="G1990" s="10">
        <v>298</v>
      </c>
      <c r="H1990" s="17">
        <v>1.4679802955665024</v>
      </c>
    </row>
    <row r="1991" spans="1:8" x14ac:dyDescent="0.35">
      <c r="A1991" s="25">
        <v>29</v>
      </c>
      <c r="B1991" s="26">
        <v>29120</v>
      </c>
      <c r="C1991" s="26" t="s">
        <v>33</v>
      </c>
      <c r="D1991" s="26" t="s">
        <v>1294</v>
      </c>
      <c r="E1991" s="93" t="s">
        <v>1906</v>
      </c>
      <c r="F1991" s="27">
        <v>329</v>
      </c>
      <c r="G1991" s="20">
        <v>1162</v>
      </c>
      <c r="H1991" s="28">
        <v>3.5319148936170213</v>
      </c>
    </row>
    <row r="1992" spans="1:8" x14ac:dyDescent="0.35">
      <c r="A1992" s="25">
        <v>29</v>
      </c>
      <c r="B1992" s="26">
        <v>29000</v>
      </c>
      <c r="C1992" s="26" t="s">
        <v>33</v>
      </c>
      <c r="D1992" s="26" t="s">
        <v>1295</v>
      </c>
      <c r="E1992" s="93" t="s">
        <v>1905</v>
      </c>
      <c r="F1992" s="27">
        <v>140</v>
      </c>
      <c r="G1992" s="20">
        <v>384</v>
      </c>
      <c r="H1992" s="28">
        <v>2.7428571428571429</v>
      </c>
    </row>
    <row r="1993" spans="1:8" x14ac:dyDescent="0.35">
      <c r="A1993" s="25">
        <v>29</v>
      </c>
      <c r="B1993" s="26">
        <v>29010</v>
      </c>
      <c r="C1993" s="26" t="s">
        <v>33</v>
      </c>
      <c r="D1993" s="26" t="s">
        <v>154</v>
      </c>
      <c r="E1993" s="93" t="s">
        <v>1906</v>
      </c>
      <c r="F1993" s="27">
        <v>4308</v>
      </c>
      <c r="G1993" s="20">
        <v>13642</v>
      </c>
      <c r="H1993" s="28">
        <v>3.1666666666666665</v>
      </c>
    </row>
    <row r="1994" spans="1:8" x14ac:dyDescent="0.35">
      <c r="A1994" s="25">
        <v>29</v>
      </c>
      <c r="B1994" s="26">
        <v>29020</v>
      </c>
      <c r="C1994" s="26" t="s">
        <v>33</v>
      </c>
      <c r="D1994" s="26" t="s">
        <v>292</v>
      </c>
      <c r="E1994" s="93" t="s">
        <v>1905</v>
      </c>
      <c r="F1994" s="27">
        <v>156</v>
      </c>
      <c r="G1994" s="20">
        <v>424</v>
      </c>
      <c r="H1994" s="28">
        <v>2.7179487179487181</v>
      </c>
    </row>
    <row r="1995" spans="1:8" x14ac:dyDescent="0.35">
      <c r="A1995" s="25">
        <v>29</v>
      </c>
      <c r="B1995" s="26">
        <v>29030</v>
      </c>
      <c r="C1995" s="26" t="s">
        <v>33</v>
      </c>
      <c r="D1995" s="26" t="s">
        <v>1296</v>
      </c>
      <c r="E1995" s="93" t="s">
        <v>1905</v>
      </c>
      <c r="F1995" s="27">
        <v>118</v>
      </c>
      <c r="G1995" s="20">
        <v>433</v>
      </c>
      <c r="H1995" s="28">
        <v>3.6694915254237288</v>
      </c>
    </row>
    <row r="1996" spans="1:8" x14ac:dyDescent="0.35">
      <c r="A1996" s="25">
        <v>29</v>
      </c>
      <c r="B1996" s="26">
        <v>29040</v>
      </c>
      <c r="C1996" s="26" t="s">
        <v>33</v>
      </c>
      <c r="D1996" s="26" t="s">
        <v>1297</v>
      </c>
      <c r="E1996" s="93" t="s">
        <v>1905</v>
      </c>
      <c r="F1996" s="27" t="s">
        <v>1909</v>
      </c>
      <c r="G1996" s="20" t="s">
        <v>1909</v>
      </c>
      <c r="H1996" s="28" t="s">
        <v>1909</v>
      </c>
    </row>
    <row r="1997" spans="1:8" x14ac:dyDescent="0.35">
      <c r="A1997" s="25">
        <v>29</v>
      </c>
      <c r="B1997" s="26">
        <v>29050</v>
      </c>
      <c r="C1997" s="26" t="s">
        <v>33</v>
      </c>
      <c r="D1997" s="26" t="s">
        <v>1298</v>
      </c>
      <c r="E1997" s="93" t="s">
        <v>1905</v>
      </c>
      <c r="F1997" s="27" t="s">
        <v>1909</v>
      </c>
      <c r="G1997" s="20" t="s">
        <v>1909</v>
      </c>
      <c r="H1997" s="28" t="s">
        <v>1909</v>
      </c>
    </row>
    <row r="1998" spans="1:8" x14ac:dyDescent="0.35">
      <c r="A1998" s="25">
        <v>29</v>
      </c>
      <c r="B1998" s="26">
        <v>29060</v>
      </c>
      <c r="C1998" s="26" t="s">
        <v>33</v>
      </c>
      <c r="D1998" s="26" t="s">
        <v>229</v>
      </c>
      <c r="E1998" s="93" t="s">
        <v>1905</v>
      </c>
      <c r="F1998" s="27">
        <v>62</v>
      </c>
      <c r="G1998" s="20">
        <v>118</v>
      </c>
      <c r="H1998" s="28">
        <v>1.903225806451613</v>
      </c>
    </row>
    <row r="1999" spans="1:8" x14ac:dyDescent="0.35">
      <c r="A1999" s="25">
        <v>29</v>
      </c>
      <c r="B1999" s="26">
        <v>29070</v>
      </c>
      <c r="C1999" s="26" t="s">
        <v>33</v>
      </c>
      <c r="D1999" s="26" t="s">
        <v>1299</v>
      </c>
      <c r="E1999" s="93" t="s">
        <v>1905</v>
      </c>
      <c r="F1999" s="27">
        <v>23</v>
      </c>
      <c r="G1999" s="20">
        <v>39</v>
      </c>
      <c r="H1999" s="28">
        <v>1.6956521739130435</v>
      </c>
    </row>
    <row r="2000" spans="1:8" x14ac:dyDescent="0.35">
      <c r="A2000" s="25">
        <v>29</v>
      </c>
      <c r="B2000" s="26">
        <v>29080</v>
      </c>
      <c r="C2000" s="26" t="s">
        <v>33</v>
      </c>
      <c r="D2000" s="26" t="s">
        <v>175</v>
      </c>
      <c r="E2000" s="93" t="s">
        <v>1905</v>
      </c>
      <c r="F2000" s="27">
        <v>48</v>
      </c>
      <c r="G2000" s="20">
        <v>184</v>
      </c>
      <c r="H2000" s="28">
        <v>3.8333333333333335</v>
      </c>
    </row>
    <row r="2001" spans="1:8" x14ac:dyDescent="0.35">
      <c r="A2001" s="25">
        <v>29</v>
      </c>
      <c r="B2001" s="26">
        <v>29090</v>
      </c>
      <c r="C2001" s="26" t="s">
        <v>33</v>
      </c>
      <c r="D2001" s="26" t="s">
        <v>532</v>
      </c>
      <c r="E2001" s="93" t="s">
        <v>1905</v>
      </c>
      <c r="F2001" s="27">
        <v>310</v>
      </c>
      <c r="G2001" s="20">
        <v>643</v>
      </c>
      <c r="H2001" s="28">
        <v>2.0741935483870968</v>
      </c>
    </row>
    <row r="2002" spans="1:8" x14ac:dyDescent="0.35">
      <c r="A2002" s="25">
        <v>29</v>
      </c>
      <c r="B2002" s="26">
        <v>29100</v>
      </c>
      <c r="C2002" s="26" t="s">
        <v>33</v>
      </c>
      <c r="D2002" s="26" t="s">
        <v>309</v>
      </c>
      <c r="E2002" s="93" t="s">
        <v>1905</v>
      </c>
      <c r="F2002" s="27">
        <v>25</v>
      </c>
      <c r="G2002" s="20">
        <v>104</v>
      </c>
      <c r="H2002" s="28">
        <v>4.16</v>
      </c>
    </row>
    <row r="2003" spans="1:8" x14ac:dyDescent="0.35">
      <c r="A2003" s="25">
        <v>29</v>
      </c>
      <c r="B2003" s="26">
        <v>29110</v>
      </c>
      <c r="C2003" s="26" t="s">
        <v>33</v>
      </c>
      <c r="D2003" s="26" t="s">
        <v>1300</v>
      </c>
      <c r="E2003" s="93" t="s">
        <v>1905</v>
      </c>
      <c r="F2003" s="27">
        <v>209</v>
      </c>
      <c r="G2003" s="20">
        <v>373</v>
      </c>
      <c r="H2003" s="28">
        <v>1.7846889952153111</v>
      </c>
    </row>
    <row r="2004" spans="1:8" x14ac:dyDescent="0.35">
      <c r="A2004" s="25">
        <v>29</v>
      </c>
      <c r="B2004" s="26">
        <v>29130</v>
      </c>
      <c r="C2004" s="26" t="s">
        <v>33</v>
      </c>
      <c r="D2004" s="26" t="s">
        <v>1301</v>
      </c>
      <c r="E2004" s="93" t="s">
        <v>1905</v>
      </c>
      <c r="F2004" s="27">
        <v>26</v>
      </c>
      <c r="G2004" s="20">
        <v>57</v>
      </c>
      <c r="H2004" s="28">
        <v>2.1923076923076925</v>
      </c>
    </row>
    <row r="2005" spans="1:8" x14ac:dyDescent="0.35">
      <c r="A2005" s="25">
        <v>29</v>
      </c>
      <c r="B2005" s="26">
        <v>29999</v>
      </c>
      <c r="C2005" s="26" t="s">
        <v>33</v>
      </c>
      <c r="D2005" s="26" t="s">
        <v>137</v>
      </c>
      <c r="E2005" s="93" t="s">
        <v>1905</v>
      </c>
      <c r="F2005" s="27" t="s">
        <v>1909</v>
      </c>
      <c r="G2005" s="20" t="s">
        <v>1909</v>
      </c>
      <c r="H2005" s="28" t="s">
        <v>1909</v>
      </c>
    </row>
    <row r="2006" spans="1:8" x14ac:dyDescent="0.35">
      <c r="A2006" s="25">
        <v>29</v>
      </c>
      <c r="B2006" s="26">
        <v>29140</v>
      </c>
      <c r="C2006" s="26" t="s">
        <v>33</v>
      </c>
      <c r="D2006" s="26" t="s">
        <v>1302</v>
      </c>
      <c r="E2006" s="93" t="s">
        <v>1906</v>
      </c>
      <c r="F2006" s="27" t="s">
        <v>1909</v>
      </c>
      <c r="G2006" s="20" t="s">
        <v>1909</v>
      </c>
      <c r="H2006" s="28" t="s">
        <v>1909</v>
      </c>
    </row>
    <row r="2007" spans="1:8" x14ac:dyDescent="0.35">
      <c r="A2007" s="25">
        <v>29</v>
      </c>
      <c r="B2007" s="26">
        <v>29150</v>
      </c>
      <c r="C2007" s="26" t="s">
        <v>33</v>
      </c>
      <c r="D2007" s="26" t="s">
        <v>1303</v>
      </c>
      <c r="E2007" s="93" t="s">
        <v>1906</v>
      </c>
      <c r="F2007" s="27">
        <v>1827</v>
      </c>
      <c r="G2007" s="20">
        <v>4365</v>
      </c>
      <c r="H2007" s="28">
        <v>2.3891625615763545</v>
      </c>
    </row>
    <row r="2008" spans="1:8" x14ac:dyDescent="0.35">
      <c r="A2008" s="25">
        <v>29</v>
      </c>
      <c r="B2008" s="26">
        <v>29160</v>
      </c>
      <c r="C2008" s="26" t="s">
        <v>33</v>
      </c>
      <c r="D2008" s="26" t="s">
        <v>1304</v>
      </c>
      <c r="E2008" s="93" t="s">
        <v>1905</v>
      </c>
      <c r="F2008" s="27">
        <v>40</v>
      </c>
      <c r="G2008" s="20">
        <v>122</v>
      </c>
      <c r="H2008" s="28">
        <v>3.05</v>
      </c>
    </row>
    <row r="2009" spans="1:8" x14ac:dyDescent="0.35">
      <c r="A2009" s="54">
        <v>33</v>
      </c>
      <c r="B2009" s="9">
        <v>33000</v>
      </c>
      <c r="C2009" s="9" t="s">
        <v>34</v>
      </c>
      <c r="D2009" s="9" t="s">
        <v>1305</v>
      </c>
      <c r="E2009" s="91" t="s">
        <v>1906</v>
      </c>
      <c r="F2009" s="13">
        <v>423</v>
      </c>
      <c r="G2009" s="10">
        <v>1617</v>
      </c>
      <c r="H2009" s="17">
        <v>3.8226950354609928</v>
      </c>
    </row>
    <row r="2010" spans="1:8" x14ac:dyDescent="0.35">
      <c r="A2010" s="54">
        <v>33</v>
      </c>
      <c r="B2010" s="9">
        <v>33010</v>
      </c>
      <c r="C2010" s="9" t="s">
        <v>34</v>
      </c>
      <c r="D2010" s="9" t="s">
        <v>854</v>
      </c>
      <c r="E2010" s="91" t="s">
        <v>1905</v>
      </c>
      <c r="F2010" s="13">
        <v>89</v>
      </c>
      <c r="G2010" s="10">
        <v>237</v>
      </c>
      <c r="H2010" s="17">
        <v>2.6629213483146068</v>
      </c>
    </row>
    <row r="2011" spans="1:8" x14ac:dyDescent="0.35">
      <c r="A2011" s="54">
        <v>33</v>
      </c>
      <c r="B2011" s="9">
        <v>33020</v>
      </c>
      <c r="C2011" s="9" t="s">
        <v>34</v>
      </c>
      <c r="D2011" s="9" t="s">
        <v>1306</v>
      </c>
      <c r="E2011" s="91" t="s">
        <v>1906</v>
      </c>
      <c r="F2011" s="13">
        <v>1337</v>
      </c>
      <c r="G2011" s="10">
        <v>3530</v>
      </c>
      <c r="H2011" s="17">
        <v>2.6402393418100223</v>
      </c>
    </row>
    <row r="2012" spans="1:8" x14ac:dyDescent="0.35">
      <c r="A2012" s="54">
        <v>33</v>
      </c>
      <c r="B2012" s="9">
        <v>33030</v>
      </c>
      <c r="C2012" s="9" t="s">
        <v>34</v>
      </c>
      <c r="D2012" s="9" t="s">
        <v>1307</v>
      </c>
      <c r="E2012" s="91" t="s">
        <v>1906</v>
      </c>
      <c r="F2012" s="13">
        <v>391</v>
      </c>
      <c r="G2012" s="10">
        <v>1077</v>
      </c>
      <c r="H2012" s="17">
        <v>2.7544757033248084</v>
      </c>
    </row>
    <row r="2013" spans="1:8" x14ac:dyDescent="0.35">
      <c r="A2013" s="54">
        <v>33</v>
      </c>
      <c r="B2013" s="9">
        <v>33040</v>
      </c>
      <c r="C2013" s="9" t="s">
        <v>34</v>
      </c>
      <c r="D2013" s="9" t="s">
        <v>1308</v>
      </c>
      <c r="E2013" s="91" t="s">
        <v>1905</v>
      </c>
      <c r="F2013" s="13">
        <v>156</v>
      </c>
      <c r="G2013" s="10">
        <v>346</v>
      </c>
      <c r="H2013" s="17">
        <v>2.2179487179487181</v>
      </c>
    </row>
    <row r="2014" spans="1:8" x14ac:dyDescent="0.35">
      <c r="A2014" s="54">
        <v>33</v>
      </c>
      <c r="B2014" s="9">
        <v>33050</v>
      </c>
      <c r="C2014" s="9" t="s">
        <v>34</v>
      </c>
      <c r="D2014" s="9" t="s">
        <v>1309</v>
      </c>
      <c r="E2014" s="91" t="s">
        <v>1905</v>
      </c>
      <c r="F2014" s="13">
        <v>91</v>
      </c>
      <c r="G2014" s="10">
        <v>235</v>
      </c>
      <c r="H2014" s="17">
        <v>2.5824175824175826</v>
      </c>
    </row>
    <row r="2015" spans="1:8" x14ac:dyDescent="0.35">
      <c r="A2015" s="54">
        <v>33</v>
      </c>
      <c r="B2015" s="9">
        <v>33060</v>
      </c>
      <c r="C2015" s="9" t="s">
        <v>34</v>
      </c>
      <c r="D2015" s="9" t="s">
        <v>681</v>
      </c>
      <c r="E2015" s="91" t="s">
        <v>1905</v>
      </c>
      <c r="F2015" s="13">
        <v>255</v>
      </c>
      <c r="G2015" s="10">
        <v>514</v>
      </c>
      <c r="H2015" s="17">
        <v>2.0156862745098039</v>
      </c>
    </row>
    <row r="2016" spans="1:8" x14ac:dyDescent="0.35">
      <c r="A2016" s="54">
        <v>33</v>
      </c>
      <c r="B2016" s="9">
        <v>33070</v>
      </c>
      <c r="C2016" s="9" t="s">
        <v>34</v>
      </c>
      <c r="D2016" s="9" t="s">
        <v>1310</v>
      </c>
      <c r="E2016" s="91" t="s">
        <v>1906</v>
      </c>
      <c r="F2016" s="13">
        <v>165</v>
      </c>
      <c r="G2016" s="10">
        <v>459</v>
      </c>
      <c r="H2016" s="17">
        <v>2.7818181818181817</v>
      </c>
    </row>
    <row r="2017" spans="1:8" x14ac:dyDescent="0.35">
      <c r="A2017" s="54">
        <v>33</v>
      </c>
      <c r="B2017" s="9">
        <v>33080</v>
      </c>
      <c r="C2017" s="9" t="s">
        <v>34</v>
      </c>
      <c r="D2017" s="9" t="s">
        <v>1311</v>
      </c>
      <c r="E2017" s="91" t="s">
        <v>1905</v>
      </c>
      <c r="F2017" s="13">
        <v>100</v>
      </c>
      <c r="G2017" s="10">
        <v>272</v>
      </c>
      <c r="H2017" s="17">
        <v>2.72</v>
      </c>
    </row>
    <row r="2018" spans="1:8" x14ac:dyDescent="0.35">
      <c r="A2018" s="54">
        <v>33</v>
      </c>
      <c r="B2018" s="9">
        <v>33090</v>
      </c>
      <c r="C2018" s="9" t="s">
        <v>34</v>
      </c>
      <c r="D2018" s="9" t="s">
        <v>514</v>
      </c>
      <c r="E2018" s="91" t="s">
        <v>1905</v>
      </c>
      <c r="F2018" s="13">
        <v>499</v>
      </c>
      <c r="G2018" s="10">
        <v>1168</v>
      </c>
      <c r="H2018" s="17">
        <v>2.340681362725451</v>
      </c>
    </row>
    <row r="2019" spans="1:8" x14ac:dyDescent="0.35">
      <c r="A2019" s="54">
        <v>33</v>
      </c>
      <c r="B2019" s="9">
        <v>33200</v>
      </c>
      <c r="C2019" s="9" t="s">
        <v>34</v>
      </c>
      <c r="D2019" s="9" t="s">
        <v>156</v>
      </c>
      <c r="E2019" s="91" t="s">
        <v>1905</v>
      </c>
      <c r="F2019" s="13">
        <v>155</v>
      </c>
      <c r="G2019" s="10">
        <v>500</v>
      </c>
      <c r="H2019" s="17">
        <v>3.225806451612903</v>
      </c>
    </row>
    <row r="2020" spans="1:8" x14ac:dyDescent="0.35">
      <c r="A2020" s="54">
        <v>33</v>
      </c>
      <c r="B2020" s="9">
        <v>33210</v>
      </c>
      <c r="C2020" s="9" t="s">
        <v>34</v>
      </c>
      <c r="D2020" s="9" t="s">
        <v>1312</v>
      </c>
      <c r="E2020" s="91" t="s">
        <v>1905</v>
      </c>
      <c r="F2020" s="13">
        <v>79</v>
      </c>
      <c r="G2020" s="10">
        <v>280</v>
      </c>
      <c r="H2020" s="17">
        <v>3.5443037974683542</v>
      </c>
    </row>
    <row r="2021" spans="1:8" x14ac:dyDescent="0.35">
      <c r="A2021" s="54">
        <v>33</v>
      </c>
      <c r="B2021" s="9">
        <v>33220</v>
      </c>
      <c r="C2021" s="9" t="s">
        <v>34</v>
      </c>
      <c r="D2021" s="9" t="s">
        <v>516</v>
      </c>
      <c r="E2021" s="91" t="s">
        <v>1905</v>
      </c>
      <c r="F2021" s="13">
        <v>98</v>
      </c>
      <c r="G2021" s="10">
        <v>253</v>
      </c>
      <c r="H2021" s="17">
        <v>2.5816326530612246</v>
      </c>
    </row>
    <row r="2022" spans="1:8" x14ac:dyDescent="0.35">
      <c r="A2022" s="54">
        <v>33</v>
      </c>
      <c r="B2022" s="9">
        <v>33230</v>
      </c>
      <c r="C2022" s="9" t="s">
        <v>34</v>
      </c>
      <c r="D2022" s="9" t="s">
        <v>1313</v>
      </c>
      <c r="E2022" s="91" t="s">
        <v>1906</v>
      </c>
      <c r="F2022" s="13">
        <v>659</v>
      </c>
      <c r="G2022" s="10">
        <v>1804</v>
      </c>
      <c r="H2022" s="17">
        <v>2.7374810318664644</v>
      </c>
    </row>
    <row r="2023" spans="1:8" x14ac:dyDescent="0.35">
      <c r="A2023" s="54">
        <v>33</v>
      </c>
      <c r="B2023" s="9">
        <v>33240</v>
      </c>
      <c r="C2023" s="9" t="s">
        <v>34</v>
      </c>
      <c r="D2023" s="9" t="s">
        <v>1314</v>
      </c>
      <c r="E2023" s="91" t="s">
        <v>1906</v>
      </c>
      <c r="F2023" s="13">
        <v>1449</v>
      </c>
      <c r="G2023" s="10">
        <v>3396</v>
      </c>
      <c r="H2023" s="17">
        <v>2.3436853002070395</v>
      </c>
    </row>
    <row r="2024" spans="1:8" x14ac:dyDescent="0.35">
      <c r="A2024" s="54">
        <v>33</v>
      </c>
      <c r="B2024" s="9">
        <v>33260</v>
      </c>
      <c r="C2024" s="9" t="s">
        <v>34</v>
      </c>
      <c r="D2024" s="9" t="s">
        <v>847</v>
      </c>
      <c r="E2024" s="91" t="s">
        <v>1905</v>
      </c>
      <c r="F2024" s="13">
        <v>122</v>
      </c>
      <c r="G2024" s="10">
        <v>294</v>
      </c>
      <c r="H2024" s="17">
        <v>2.4098360655737703</v>
      </c>
    </row>
    <row r="2025" spans="1:8" x14ac:dyDescent="0.35">
      <c r="A2025" s="54">
        <v>33</v>
      </c>
      <c r="B2025" s="9">
        <v>33270</v>
      </c>
      <c r="C2025" s="9" t="s">
        <v>34</v>
      </c>
      <c r="D2025" s="9" t="s">
        <v>107</v>
      </c>
      <c r="E2025" s="91" t="s">
        <v>1905</v>
      </c>
      <c r="F2025" s="13">
        <v>175</v>
      </c>
      <c r="G2025" s="10">
        <v>297</v>
      </c>
      <c r="H2025" s="17">
        <v>1.6971428571428571</v>
      </c>
    </row>
    <row r="2026" spans="1:8" x14ac:dyDescent="0.35">
      <c r="A2026" s="54">
        <v>33</v>
      </c>
      <c r="B2026" s="9">
        <v>33280</v>
      </c>
      <c r="C2026" s="9" t="s">
        <v>34</v>
      </c>
      <c r="D2026" s="9" t="s">
        <v>165</v>
      </c>
      <c r="E2026" s="91" t="s">
        <v>1905</v>
      </c>
      <c r="F2026" s="13">
        <v>103</v>
      </c>
      <c r="G2026" s="10">
        <v>320</v>
      </c>
      <c r="H2026" s="17">
        <v>3.1067961165048543</v>
      </c>
    </row>
    <row r="2027" spans="1:8" x14ac:dyDescent="0.35">
      <c r="A2027" s="54">
        <v>33</v>
      </c>
      <c r="B2027" s="9">
        <v>33290</v>
      </c>
      <c r="C2027" s="9" t="s">
        <v>34</v>
      </c>
      <c r="D2027" s="9" t="s">
        <v>895</v>
      </c>
      <c r="E2027" s="91" t="s">
        <v>1905</v>
      </c>
      <c r="F2027" s="13">
        <v>98</v>
      </c>
      <c r="G2027" s="10">
        <v>247</v>
      </c>
      <c r="H2027" s="17">
        <v>2.5204081632653059</v>
      </c>
    </row>
    <row r="2028" spans="1:8" x14ac:dyDescent="0.35">
      <c r="A2028" s="54">
        <v>33</v>
      </c>
      <c r="B2028" s="9">
        <v>33300</v>
      </c>
      <c r="C2028" s="9" t="s">
        <v>34</v>
      </c>
      <c r="D2028" s="9" t="s">
        <v>109</v>
      </c>
      <c r="E2028" s="91" t="s">
        <v>1905</v>
      </c>
      <c r="F2028" s="13">
        <v>149</v>
      </c>
      <c r="G2028" s="10">
        <v>310</v>
      </c>
      <c r="H2028" s="17">
        <v>2.0805369127516777</v>
      </c>
    </row>
    <row r="2029" spans="1:8" x14ac:dyDescent="0.35">
      <c r="A2029" s="54">
        <v>33</v>
      </c>
      <c r="B2029" s="9">
        <v>33310</v>
      </c>
      <c r="C2029" s="9" t="s">
        <v>34</v>
      </c>
      <c r="D2029" s="9" t="s">
        <v>358</v>
      </c>
      <c r="E2029" s="91" t="s">
        <v>1905</v>
      </c>
      <c r="F2029" s="13" t="s">
        <v>1909</v>
      </c>
      <c r="G2029" s="10" t="s">
        <v>1909</v>
      </c>
      <c r="H2029" s="17" t="s">
        <v>1909</v>
      </c>
    </row>
    <row r="2030" spans="1:8" x14ac:dyDescent="0.35">
      <c r="A2030" s="54">
        <v>33</v>
      </c>
      <c r="B2030" s="9">
        <v>33320</v>
      </c>
      <c r="C2030" s="9" t="s">
        <v>34</v>
      </c>
      <c r="D2030" s="9" t="s">
        <v>1315</v>
      </c>
      <c r="E2030" s="91" t="s">
        <v>1906</v>
      </c>
      <c r="F2030" s="13">
        <v>78</v>
      </c>
      <c r="G2030" s="10">
        <v>204</v>
      </c>
      <c r="H2030" s="17">
        <v>2.6153846153846154</v>
      </c>
    </row>
    <row r="2031" spans="1:8" x14ac:dyDescent="0.35">
      <c r="A2031" s="54">
        <v>33</v>
      </c>
      <c r="B2031" s="9">
        <v>33330</v>
      </c>
      <c r="C2031" s="9" t="s">
        <v>34</v>
      </c>
      <c r="D2031" s="9" t="s">
        <v>114</v>
      </c>
      <c r="E2031" s="91" t="s">
        <v>1906</v>
      </c>
      <c r="F2031" s="13">
        <v>127</v>
      </c>
      <c r="G2031" s="10">
        <v>416</v>
      </c>
      <c r="H2031" s="17">
        <v>3.2755905511811023</v>
      </c>
    </row>
    <row r="2032" spans="1:8" x14ac:dyDescent="0.35">
      <c r="A2032" s="54">
        <v>33</v>
      </c>
      <c r="B2032" s="9">
        <v>33331</v>
      </c>
      <c r="C2032" s="9" t="s">
        <v>34</v>
      </c>
      <c r="D2032" s="9" t="s">
        <v>233</v>
      </c>
      <c r="E2032" s="91" t="s">
        <v>1906</v>
      </c>
      <c r="F2032" s="13">
        <v>1803</v>
      </c>
      <c r="G2032" s="10">
        <v>5479</v>
      </c>
      <c r="H2032" s="17">
        <v>3.0388241819190238</v>
      </c>
    </row>
    <row r="2033" spans="1:8" x14ac:dyDescent="0.35">
      <c r="A2033" s="54">
        <v>33</v>
      </c>
      <c r="B2033" s="9">
        <v>33340</v>
      </c>
      <c r="C2033" s="9" t="s">
        <v>34</v>
      </c>
      <c r="D2033" s="9" t="s">
        <v>576</v>
      </c>
      <c r="E2033" s="91" t="s">
        <v>1905</v>
      </c>
      <c r="F2033" s="13">
        <v>42</v>
      </c>
      <c r="G2033" s="10">
        <v>100</v>
      </c>
      <c r="H2033" s="17">
        <v>2.3809523809523809</v>
      </c>
    </row>
    <row r="2034" spans="1:8" x14ac:dyDescent="0.35">
      <c r="A2034" s="54">
        <v>33</v>
      </c>
      <c r="B2034" s="9">
        <v>33350</v>
      </c>
      <c r="C2034" s="9" t="s">
        <v>34</v>
      </c>
      <c r="D2034" s="9" t="s">
        <v>610</v>
      </c>
      <c r="E2034" s="91" t="s">
        <v>1906</v>
      </c>
      <c r="F2034" s="13">
        <v>74</v>
      </c>
      <c r="G2034" s="10">
        <v>143</v>
      </c>
      <c r="H2034" s="17">
        <v>1.9324324324324325</v>
      </c>
    </row>
    <row r="2035" spans="1:8" x14ac:dyDescent="0.35">
      <c r="A2035" s="54">
        <v>33</v>
      </c>
      <c r="B2035" s="9">
        <v>33360</v>
      </c>
      <c r="C2035" s="9" t="s">
        <v>34</v>
      </c>
      <c r="D2035" s="9" t="s">
        <v>122</v>
      </c>
      <c r="E2035" s="91" t="s">
        <v>1906</v>
      </c>
      <c r="F2035" s="13">
        <v>110</v>
      </c>
      <c r="G2035" s="10">
        <v>238</v>
      </c>
      <c r="H2035" s="17">
        <v>2.1636363636363636</v>
      </c>
    </row>
    <row r="2036" spans="1:8" x14ac:dyDescent="0.35">
      <c r="A2036" s="54">
        <v>33</v>
      </c>
      <c r="B2036" s="9">
        <v>33370</v>
      </c>
      <c r="C2036" s="9" t="s">
        <v>34</v>
      </c>
      <c r="D2036" s="9" t="s">
        <v>127</v>
      </c>
      <c r="E2036" s="91" t="s">
        <v>1906</v>
      </c>
      <c r="F2036" s="13">
        <v>920</v>
      </c>
      <c r="G2036" s="10">
        <v>3501</v>
      </c>
      <c r="H2036" s="17">
        <v>3.8054347826086956</v>
      </c>
    </row>
    <row r="2037" spans="1:8" x14ac:dyDescent="0.35">
      <c r="A2037" s="54">
        <v>33</v>
      </c>
      <c r="B2037" s="9">
        <v>33380</v>
      </c>
      <c r="C2037" s="9" t="s">
        <v>34</v>
      </c>
      <c r="D2037" s="9" t="s">
        <v>128</v>
      </c>
      <c r="E2037" s="91" t="s">
        <v>1905</v>
      </c>
      <c r="F2037" s="13">
        <v>96</v>
      </c>
      <c r="G2037" s="10">
        <v>361</v>
      </c>
      <c r="H2037" s="17">
        <v>3.7604166666666665</v>
      </c>
    </row>
    <row r="2038" spans="1:8" x14ac:dyDescent="0.35">
      <c r="A2038" s="54">
        <v>33</v>
      </c>
      <c r="B2038" s="9">
        <v>33400</v>
      </c>
      <c r="C2038" s="9" t="s">
        <v>34</v>
      </c>
      <c r="D2038" s="9" t="s">
        <v>372</v>
      </c>
      <c r="E2038" s="91" t="s">
        <v>1906</v>
      </c>
      <c r="F2038" s="13">
        <v>2019</v>
      </c>
      <c r="G2038" s="10">
        <v>3504</v>
      </c>
      <c r="H2038" s="17">
        <v>1.7355126300148589</v>
      </c>
    </row>
    <row r="2039" spans="1:8" x14ac:dyDescent="0.35">
      <c r="A2039" s="54">
        <v>33</v>
      </c>
      <c r="B2039" s="9">
        <v>33420</v>
      </c>
      <c r="C2039" s="9" t="s">
        <v>34</v>
      </c>
      <c r="D2039" s="9" t="s">
        <v>1316</v>
      </c>
      <c r="E2039" s="91" t="s">
        <v>1906</v>
      </c>
      <c r="F2039" s="13">
        <v>1911</v>
      </c>
      <c r="G2039" s="10">
        <v>4740</v>
      </c>
      <c r="H2039" s="17">
        <v>2.4803767660910516</v>
      </c>
    </row>
    <row r="2040" spans="1:8" x14ac:dyDescent="0.35">
      <c r="A2040" s="54">
        <v>33</v>
      </c>
      <c r="B2040" s="9">
        <v>33500</v>
      </c>
      <c r="C2040" s="9" t="s">
        <v>34</v>
      </c>
      <c r="D2040" s="9" t="s">
        <v>1317</v>
      </c>
      <c r="E2040" s="91" t="s">
        <v>1906</v>
      </c>
      <c r="F2040" s="13">
        <v>366</v>
      </c>
      <c r="G2040" s="10">
        <v>797</v>
      </c>
      <c r="H2040" s="17">
        <v>2.1775956284153004</v>
      </c>
    </row>
    <row r="2041" spans="1:8" x14ac:dyDescent="0.35">
      <c r="A2041" s="54">
        <v>33</v>
      </c>
      <c r="B2041" s="9">
        <v>33510</v>
      </c>
      <c r="C2041" s="9" t="s">
        <v>34</v>
      </c>
      <c r="D2041" s="9" t="s">
        <v>579</v>
      </c>
      <c r="E2041" s="91" t="s">
        <v>1906</v>
      </c>
      <c r="F2041" s="13">
        <v>343</v>
      </c>
      <c r="G2041" s="10">
        <v>980</v>
      </c>
      <c r="H2041" s="17">
        <v>2.8571428571428572</v>
      </c>
    </row>
    <row r="2042" spans="1:8" x14ac:dyDescent="0.35">
      <c r="A2042" s="54">
        <v>33</v>
      </c>
      <c r="B2042" s="9">
        <v>33520</v>
      </c>
      <c r="C2042" s="9" t="s">
        <v>34</v>
      </c>
      <c r="D2042" s="9" t="s">
        <v>1318</v>
      </c>
      <c r="E2042" s="91" t="s">
        <v>1906</v>
      </c>
      <c r="F2042" s="13">
        <v>536</v>
      </c>
      <c r="G2042" s="10">
        <v>1715</v>
      </c>
      <c r="H2042" s="17">
        <v>3.1996268656716418</v>
      </c>
    </row>
    <row r="2043" spans="1:8" x14ac:dyDescent="0.35">
      <c r="A2043" s="54">
        <v>33</v>
      </c>
      <c r="B2043" s="9">
        <v>33530</v>
      </c>
      <c r="C2043" s="9" t="s">
        <v>34</v>
      </c>
      <c r="D2043" s="9" t="s">
        <v>1319</v>
      </c>
      <c r="E2043" s="91" t="s">
        <v>1906</v>
      </c>
      <c r="F2043" s="13">
        <v>178</v>
      </c>
      <c r="G2043" s="10">
        <v>666</v>
      </c>
      <c r="H2043" s="17">
        <v>3.7415730337078652</v>
      </c>
    </row>
    <row r="2044" spans="1:8" x14ac:dyDescent="0.35">
      <c r="A2044" s="54">
        <v>33</v>
      </c>
      <c r="B2044" s="9">
        <v>33540</v>
      </c>
      <c r="C2044" s="9" t="s">
        <v>34</v>
      </c>
      <c r="D2044" s="9" t="s">
        <v>246</v>
      </c>
      <c r="E2044" s="91" t="s">
        <v>1906</v>
      </c>
      <c r="F2044" s="13">
        <v>688</v>
      </c>
      <c r="G2044" s="10">
        <v>1762</v>
      </c>
      <c r="H2044" s="17">
        <v>2.5610465116279069</v>
      </c>
    </row>
    <row r="2045" spans="1:8" x14ac:dyDescent="0.35">
      <c r="A2045" s="54">
        <v>33</v>
      </c>
      <c r="B2045" s="9">
        <v>33550</v>
      </c>
      <c r="C2045" s="9" t="s">
        <v>34</v>
      </c>
      <c r="D2045" s="9" t="s">
        <v>820</v>
      </c>
      <c r="E2045" s="91" t="s">
        <v>1906</v>
      </c>
      <c r="F2045" s="13">
        <v>67</v>
      </c>
      <c r="G2045" s="10">
        <v>154</v>
      </c>
      <c r="H2045" s="17">
        <v>2.2985074626865671</v>
      </c>
    </row>
    <row r="2046" spans="1:8" x14ac:dyDescent="0.35">
      <c r="A2046" s="54">
        <v>33</v>
      </c>
      <c r="B2046" s="9">
        <v>33560</v>
      </c>
      <c r="C2046" s="9" t="s">
        <v>34</v>
      </c>
      <c r="D2046" s="9" t="s">
        <v>1320</v>
      </c>
      <c r="E2046" s="91" t="s">
        <v>1906</v>
      </c>
      <c r="F2046" s="13">
        <v>193</v>
      </c>
      <c r="G2046" s="10">
        <v>482</v>
      </c>
      <c r="H2046" s="17">
        <v>2.4974093264248705</v>
      </c>
    </row>
    <row r="2047" spans="1:8" x14ac:dyDescent="0.35">
      <c r="A2047" s="54">
        <v>33</v>
      </c>
      <c r="B2047" s="9">
        <v>33570</v>
      </c>
      <c r="C2047" s="9" t="s">
        <v>34</v>
      </c>
      <c r="D2047" s="9" t="s">
        <v>932</v>
      </c>
      <c r="E2047" s="91" t="s">
        <v>1905</v>
      </c>
      <c r="F2047" s="13">
        <v>138</v>
      </c>
      <c r="G2047" s="10">
        <v>361</v>
      </c>
      <c r="H2047" s="17">
        <v>2.6159420289855073</v>
      </c>
    </row>
    <row r="2048" spans="1:8" x14ac:dyDescent="0.35">
      <c r="A2048" s="54">
        <v>33</v>
      </c>
      <c r="B2048" s="9">
        <v>33580</v>
      </c>
      <c r="C2048" s="9" t="s">
        <v>34</v>
      </c>
      <c r="D2048" s="9" t="s">
        <v>379</v>
      </c>
      <c r="E2048" s="91" t="s">
        <v>1906</v>
      </c>
      <c r="F2048" s="13">
        <v>153</v>
      </c>
      <c r="G2048" s="10">
        <v>346</v>
      </c>
      <c r="H2048" s="17">
        <v>2.261437908496732</v>
      </c>
    </row>
    <row r="2049" spans="1:23" x14ac:dyDescent="0.35">
      <c r="A2049" s="54">
        <v>33</v>
      </c>
      <c r="B2049" s="9">
        <v>33590</v>
      </c>
      <c r="C2049" s="9" t="s">
        <v>34</v>
      </c>
      <c r="D2049" s="9" t="s">
        <v>1321</v>
      </c>
      <c r="E2049" s="91" t="s">
        <v>1906</v>
      </c>
      <c r="F2049" s="13">
        <v>1484</v>
      </c>
      <c r="G2049" s="10">
        <v>3333</v>
      </c>
      <c r="H2049" s="17">
        <v>2.2459568733153641</v>
      </c>
    </row>
    <row r="2050" spans="1:23" x14ac:dyDescent="0.35">
      <c r="A2050" s="54">
        <v>33</v>
      </c>
      <c r="B2050" s="9">
        <v>33600</v>
      </c>
      <c r="C2050" s="9" t="s">
        <v>34</v>
      </c>
      <c r="D2050" s="9" t="s">
        <v>1322</v>
      </c>
      <c r="E2050" s="91" t="s">
        <v>1906</v>
      </c>
      <c r="F2050" s="13">
        <v>239</v>
      </c>
      <c r="G2050" s="10">
        <v>728</v>
      </c>
      <c r="H2050" s="17">
        <v>3.0460251046025104</v>
      </c>
    </row>
    <row r="2051" spans="1:23" x14ac:dyDescent="0.35">
      <c r="A2051" s="54">
        <v>33</v>
      </c>
      <c r="B2051" s="9">
        <v>33610</v>
      </c>
      <c r="C2051" s="9" t="s">
        <v>34</v>
      </c>
      <c r="D2051" s="9" t="s">
        <v>468</v>
      </c>
      <c r="E2051" s="91" t="s">
        <v>1906</v>
      </c>
      <c r="F2051" s="13">
        <v>828</v>
      </c>
      <c r="G2051" s="10">
        <v>1834</v>
      </c>
      <c r="H2051" s="17">
        <v>2.2149758454106281</v>
      </c>
      <c r="W2051" s="83"/>
    </row>
    <row r="2052" spans="1:23" x14ac:dyDescent="0.35">
      <c r="A2052" s="54">
        <v>33</v>
      </c>
      <c r="B2052" s="9">
        <v>33620</v>
      </c>
      <c r="C2052" s="9" t="s">
        <v>34</v>
      </c>
      <c r="D2052" s="9" t="s">
        <v>1323</v>
      </c>
      <c r="E2052" s="91" t="s">
        <v>1906</v>
      </c>
      <c r="F2052" s="13">
        <v>388</v>
      </c>
      <c r="G2052" s="10">
        <v>799</v>
      </c>
      <c r="H2052" s="17">
        <v>2.0592783505154637</v>
      </c>
    </row>
    <row r="2053" spans="1:23" x14ac:dyDescent="0.35">
      <c r="A2053" s="54">
        <v>33</v>
      </c>
      <c r="B2053" s="9">
        <v>33640</v>
      </c>
      <c r="C2053" s="9" t="s">
        <v>34</v>
      </c>
      <c r="D2053" s="9" t="s">
        <v>1324</v>
      </c>
      <c r="E2053" s="91" t="s">
        <v>1906</v>
      </c>
      <c r="F2053" s="13">
        <v>290</v>
      </c>
      <c r="G2053" s="10">
        <v>633</v>
      </c>
      <c r="H2053" s="17">
        <v>2.182758620689655</v>
      </c>
    </row>
    <row r="2054" spans="1:23" x14ac:dyDescent="0.35">
      <c r="A2054" s="54">
        <v>33</v>
      </c>
      <c r="B2054" s="9">
        <v>33650</v>
      </c>
      <c r="C2054" s="9" t="s">
        <v>34</v>
      </c>
      <c r="D2054" s="9" t="s">
        <v>1325</v>
      </c>
      <c r="E2054" s="91" t="s">
        <v>1906</v>
      </c>
      <c r="F2054" s="13">
        <v>251</v>
      </c>
      <c r="G2054" s="10">
        <v>781</v>
      </c>
      <c r="H2054" s="17">
        <v>3.1115537848605577</v>
      </c>
    </row>
    <row r="2055" spans="1:23" x14ac:dyDescent="0.35">
      <c r="A2055" s="54">
        <v>33</v>
      </c>
      <c r="B2055" s="9">
        <v>33660</v>
      </c>
      <c r="C2055" s="9" t="s">
        <v>34</v>
      </c>
      <c r="D2055" s="9" t="s">
        <v>1326</v>
      </c>
      <c r="E2055" s="91" t="s">
        <v>1906</v>
      </c>
      <c r="F2055" s="13">
        <v>79</v>
      </c>
      <c r="G2055" s="10">
        <v>180</v>
      </c>
      <c r="H2055" s="17">
        <v>2.278481012658228</v>
      </c>
    </row>
    <row r="2056" spans="1:23" x14ac:dyDescent="0.35">
      <c r="A2056" s="54">
        <v>33</v>
      </c>
      <c r="B2056" s="9">
        <v>33670</v>
      </c>
      <c r="C2056" s="9" t="s">
        <v>34</v>
      </c>
      <c r="D2056" s="9" t="s">
        <v>626</v>
      </c>
      <c r="E2056" s="91" t="s">
        <v>1905</v>
      </c>
      <c r="F2056" s="13">
        <v>28</v>
      </c>
      <c r="G2056" s="10">
        <v>100</v>
      </c>
      <c r="H2056" s="17">
        <v>3.5714285714285716</v>
      </c>
    </row>
    <row r="2057" spans="1:23" x14ac:dyDescent="0.35">
      <c r="A2057" s="54">
        <v>33</v>
      </c>
      <c r="B2057" s="9">
        <v>33680</v>
      </c>
      <c r="C2057" s="9" t="s">
        <v>34</v>
      </c>
      <c r="D2057" s="9" t="s">
        <v>1327</v>
      </c>
      <c r="E2057" s="91" t="s">
        <v>1905</v>
      </c>
      <c r="F2057" s="13">
        <v>68</v>
      </c>
      <c r="G2057" s="10">
        <v>169</v>
      </c>
      <c r="H2057" s="17">
        <v>2.4852941176470589</v>
      </c>
    </row>
    <row r="2058" spans="1:23" x14ac:dyDescent="0.35">
      <c r="A2058" s="54">
        <v>33</v>
      </c>
      <c r="B2058" s="9">
        <v>33630</v>
      </c>
      <c r="C2058" s="9" t="s">
        <v>34</v>
      </c>
      <c r="D2058" s="9" t="s">
        <v>1328</v>
      </c>
      <c r="E2058" s="91" t="s">
        <v>1905</v>
      </c>
      <c r="F2058" s="13">
        <v>279</v>
      </c>
      <c r="G2058" s="10">
        <v>1048</v>
      </c>
      <c r="H2058" s="17">
        <v>3.7562724014336917</v>
      </c>
    </row>
    <row r="2059" spans="1:23" x14ac:dyDescent="0.35">
      <c r="A2059" s="54">
        <v>33</v>
      </c>
      <c r="B2059" s="9">
        <v>33999</v>
      </c>
      <c r="C2059" s="9" t="s">
        <v>34</v>
      </c>
      <c r="D2059" s="9" t="s">
        <v>137</v>
      </c>
      <c r="E2059" s="91" t="s">
        <v>1905</v>
      </c>
      <c r="F2059" s="13" t="s">
        <v>1909</v>
      </c>
      <c r="G2059" s="10" t="s">
        <v>1909</v>
      </c>
      <c r="H2059" s="17" t="s">
        <v>1909</v>
      </c>
    </row>
    <row r="2060" spans="1:23" x14ac:dyDescent="0.35">
      <c r="A2060" s="54">
        <v>33</v>
      </c>
      <c r="B2060" s="9">
        <v>33690</v>
      </c>
      <c r="C2060" s="9" t="s">
        <v>34</v>
      </c>
      <c r="D2060" s="9" t="s">
        <v>664</v>
      </c>
      <c r="E2060" s="91" t="s">
        <v>1905</v>
      </c>
      <c r="F2060" s="13">
        <v>195</v>
      </c>
      <c r="G2060" s="10">
        <v>441</v>
      </c>
      <c r="H2060" s="17">
        <v>2.2615384615384615</v>
      </c>
    </row>
    <row r="2061" spans="1:23" x14ac:dyDescent="0.35">
      <c r="A2061" s="54">
        <v>33</v>
      </c>
      <c r="B2061" s="9">
        <v>33700</v>
      </c>
      <c r="C2061" s="9" t="s">
        <v>34</v>
      </c>
      <c r="D2061" s="9" t="s">
        <v>852</v>
      </c>
      <c r="E2061" s="91" t="s">
        <v>1906</v>
      </c>
      <c r="F2061" s="13">
        <v>4067</v>
      </c>
      <c r="G2061" s="10">
        <v>8570</v>
      </c>
      <c r="H2061" s="17">
        <v>2.1072043275141383</v>
      </c>
    </row>
    <row r="2062" spans="1:23" x14ac:dyDescent="0.35">
      <c r="A2062" s="54">
        <v>33</v>
      </c>
      <c r="B2062" s="9">
        <v>33710</v>
      </c>
      <c r="C2062" s="9" t="s">
        <v>34</v>
      </c>
      <c r="D2062" s="9" t="s">
        <v>665</v>
      </c>
      <c r="E2062" s="91" t="s">
        <v>1905</v>
      </c>
      <c r="F2062" s="13">
        <v>297</v>
      </c>
      <c r="G2062" s="10">
        <v>651</v>
      </c>
      <c r="H2062" s="17">
        <v>2.191919191919192</v>
      </c>
    </row>
    <row r="2063" spans="1:23" x14ac:dyDescent="0.35">
      <c r="A2063" s="54">
        <v>33</v>
      </c>
      <c r="B2063" s="9">
        <v>33720</v>
      </c>
      <c r="C2063" s="9" t="s">
        <v>34</v>
      </c>
      <c r="D2063" s="9" t="s">
        <v>1329</v>
      </c>
      <c r="E2063" s="91" t="s">
        <v>1906</v>
      </c>
      <c r="F2063" s="13">
        <v>74</v>
      </c>
      <c r="G2063" s="10">
        <v>159</v>
      </c>
      <c r="H2063" s="17">
        <v>2.1486486486486487</v>
      </c>
    </row>
    <row r="2064" spans="1:23" x14ac:dyDescent="0.35">
      <c r="A2064" s="54">
        <v>33</v>
      </c>
      <c r="B2064" s="9">
        <v>33730</v>
      </c>
      <c r="C2064" s="9" t="s">
        <v>34</v>
      </c>
      <c r="D2064" s="9" t="s">
        <v>1330</v>
      </c>
      <c r="E2064" s="91" t="s">
        <v>1906</v>
      </c>
      <c r="F2064" s="13">
        <v>140</v>
      </c>
      <c r="G2064" s="10">
        <v>363</v>
      </c>
      <c r="H2064" s="17">
        <v>2.592857142857143</v>
      </c>
    </row>
    <row r="2065" spans="1:8" x14ac:dyDescent="0.35">
      <c r="A2065" s="54">
        <v>33</v>
      </c>
      <c r="B2065" s="9">
        <v>33740</v>
      </c>
      <c r="C2065" s="9" t="s">
        <v>34</v>
      </c>
      <c r="D2065" s="9" t="s">
        <v>1331</v>
      </c>
      <c r="E2065" s="91" t="s">
        <v>1906</v>
      </c>
      <c r="F2065" s="13">
        <v>495</v>
      </c>
      <c r="G2065" s="10">
        <v>1282</v>
      </c>
      <c r="H2065" s="17">
        <v>2.5898989898989897</v>
      </c>
    </row>
    <row r="2066" spans="1:8" x14ac:dyDescent="0.35">
      <c r="A2066" s="54">
        <v>33</v>
      </c>
      <c r="B2066" s="9">
        <v>33750</v>
      </c>
      <c r="C2066" s="9" t="s">
        <v>34</v>
      </c>
      <c r="D2066" s="9" t="s">
        <v>490</v>
      </c>
      <c r="E2066" s="91" t="s">
        <v>1906</v>
      </c>
      <c r="F2066" s="13">
        <v>107</v>
      </c>
      <c r="G2066" s="10">
        <v>256</v>
      </c>
      <c r="H2066" s="17">
        <v>2.3925233644859811</v>
      </c>
    </row>
    <row r="2067" spans="1:8" x14ac:dyDescent="0.35">
      <c r="A2067" s="54">
        <v>33</v>
      </c>
      <c r="B2067" s="9">
        <v>33760</v>
      </c>
      <c r="C2067" s="9" t="s">
        <v>34</v>
      </c>
      <c r="D2067" s="9" t="s">
        <v>143</v>
      </c>
      <c r="E2067" s="91" t="s">
        <v>1906</v>
      </c>
      <c r="F2067" s="13">
        <v>127</v>
      </c>
      <c r="G2067" s="10">
        <v>255</v>
      </c>
      <c r="H2067" s="17">
        <v>2.0078740157480315</v>
      </c>
    </row>
    <row r="2068" spans="1:8" x14ac:dyDescent="0.35">
      <c r="A2068" s="54">
        <v>33</v>
      </c>
      <c r="B2068" s="9">
        <v>33770</v>
      </c>
      <c r="C2068" s="9" t="s">
        <v>34</v>
      </c>
      <c r="D2068" s="9" t="s">
        <v>491</v>
      </c>
      <c r="E2068" s="91" t="s">
        <v>1906</v>
      </c>
      <c r="F2068" s="13">
        <v>171</v>
      </c>
      <c r="G2068" s="10">
        <v>434</v>
      </c>
      <c r="H2068" s="17">
        <v>2.5380116959064329</v>
      </c>
    </row>
    <row r="2069" spans="1:8" x14ac:dyDescent="0.35">
      <c r="A2069" s="54">
        <v>33</v>
      </c>
      <c r="B2069" s="9">
        <v>33800</v>
      </c>
      <c r="C2069" s="9" t="s">
        <v>34</v>
      </c>
      <c r="D2069" s="9" t="s">
        <v>1332</v>
      </c>
      <c r="E2069" s="91" t="s">
        <v>1906</v>
      </c>
      <c r="F2069" s="13">
        <v>1108</v>
      </c>
      <c r="G2069" s="10">
        <v>2969</v>
      </c>
      <c r="H2069" s="17">
        <v>2.6796028880866425</v>
      </c>
    </row>
    <row r="2070" spans="1:8" x14ac:dyDescent="0.35">
      <c r="A2070" s="54">
        <v>33</v>
      </c>
      <c r="B2070" s="9">
        <v>33900</v>
      </c>
      <c r="C2070" s="9" t="s">
        <v>34</v>
      </c>
      <c r="D2070" s="9" t="s">
        <v>1333</v>
      </c>
      <c r="E2070" s="91" t="s">
        <v>1905</v>
      </c>
      <c r="F2070" s="13">
        <v>50</v>
      </c>
      <c r="G2070" s="10">
        <v>157</v>
      </c>
      <c r="H2070" s="17">
        <v>3.14</v>
      </c>
    </row>
    <row r="2071" spans="1:8" x14ac:dyDescent="0.35">
      <c r="A2071" s="54">
        <v>33</v>
      </c>
      <c r="B2071" s="9">
        <v>33910</v>
      </c>
      <c r="C2071" s="9" t="s">
        <v>34</v>
      </c>
      <c r="D2071" s="9" t="s">
        <v>1334</v>
      </c>
      <c r="E2071" s="91" t="s">
        <v>1906</v>
      </c>
      <c r="F2071" s="13">
        <v>25</v>
      </c>
      <c r="G2071" s="10">
        <v>78</v>
      </c>
      <c r="H2071" s="17">
        <v>3.12</v>
      </c>
    </row>
    <row r="2072" spans="1:8" x14ac:dyDescent="0.35">
      <c r="A2072" s="25">
        <v>36</v>
      </c>
      <c r="B2072" s="26">
        <v>36000</v>
      </c>
      <c r="C2072" s="26" t="s">
        <v>35</v>
      </c>
      <c r="D2072" s="26" t="s">
        <v>274</v>
      </c>
      <c r="E2072" s="93" t="s">
        <v>1905</v>
      </c>
      <c r="F2072" s="27">
        <v>240</v>
      </c>
      <c r="G2072" s="20">
        <v>445</v>
      </c>
      <c r="H2072" s="28">
        <v>1.8541666666666667</v>
      </c>
    </row>
    <row r="2073" spans="1:8" x14ac:dyDescent="0.35">
      <c r="A2073" s="25">
        <v>36</v>
      </c>
      <c r="B2073" s="26">
        <v>36010</v>
      </c>
      <c r="C2073" s="26" t="s">
        <v>35</v>
      </c>
      <c r="D2073" s="26" t="s">
        <v>636</v>
      </c>
      <c r="E2073" s="93" t="s">
        <v>1906</v>
      </c>
      <c r="F2073" s="27">
        <v>190</v>
      </c>
      <c r="G2073" s="20">
        <v>884</v>
      </c>
      <c r="H2073" s="28">
        <v>4.6526315789473687</v>
      </c>
    </row>
    <row r="2074" spans="1:8" x14ac:dyDescent="0.35">
      <c r="A2074" s="25">
        <v>36</v>
      </c>
      <c r="B2074" s="26">
        <v>36020</v>
      </c>
      <c r="C2074" s="26" t="s">
        <v>35</v>
      </c>
      <c r="D2074" s="26" t="s">
        <v>1335</v>
      </c>
      <c r="E2074" s="93" t="s">
        <v>1905</v>
      </c>
      <c r="F2074" s="27">
        <v>111</v>
      </c>
      <c r="G2074" s="20">
        <v>230</v>
      </c>
      <c r="H2074" s="28">
        <v>2.0720720720720722</v>
      </c>
    </row>
    <row r="2075" spans="1:8" x14ac:dyDescent="0.35">
      <c r="A2075" s="25">
        <v>36</v>
      </c>
      <c r="B2075" s="26">
        <v>36030</v>
      </c>
      <c r="C2075" s="26" t="s">
        <v>35</v>
      </c>
      <c r="D2075" s="26" t="s">
        <v>1336</v>
      </c>
      <c r="E2075" s="93" t="s">
        <v>1905</v>
      </c>
      <c r="F2075" s="27">
        <v>244</v>
      </c>
      <c r="G2075" s="20">
        <v>694</v>
      </c>
      <c r="H2075" s="28">
        <v>2.8442622950819674</v>
      </c>
    </row>
    <row r="2076" spans="1:8" x14ac:dyDescent="0.35">
      <c r="A2076" s="25">
        <v>36</v>
      </c>
      <c r="B2076" s="26">
        <v>36040</v>
      </c>
      <c r="C2076" s="26" t="s">
        <v>35</v>
      </c>
      <c r="D2076" s="26" t="s">
        <v>1337</v>
      </c>
      <c r="E2076" s="93" t="s">
        <v>1905</v>
      </c>
      <c r="F2076" s="27">
        <v>217</v>
      </c>
      <c r="G2076" s="20">
        <v>560</v>
      </c>
      <c r="H2076" s="28">
        <v>2.5806451612903225</v>
      </c>
    </row>
    <row r="2077" spans="1:8" x14ac:dyDescent="0.35">
      <c r="A2077" s="25">
        <v>36</v>
      </c>
      <c r="B2077" s="26">
        <v>36050</v>
      </c>
      <c r="C2077" s="26" t="s">
        <v>35</v>
      </c>
      <c r="D2077" s="26" t="s">
        <v>1338</v>
      </c>
      <c r="E2077" s="93" t="s">
        <v>1905</v>
      </c>
      <c r="F2077" s="27">
        <v>60</v>
      </c>
      <c r="G2077" s="20">
        <v>169</v>
      </c>
      <c r="H2077" s="28">
        <v>2.8166666666666669</v>
      </c>
    </row>
    <row r="2078" spans="1:8" x14ac:dyDescent="0.35">
      <c r="A2078" s="25">
        <v>36</v>
      </c>
      <c r="B2078" s="26">
        <v>36060</v>
      </c>
      <c r="C2078" s="26" t="s">
        <v>35</v>
      </c>
      <c r="D2078" s="26" t="s">
        <v>1339</v>
      </c>
      <c r="E2078" s="93" t="s">
        <v>1906</v>
      </c>
      <c r="F2078" s="27">
        <v>140</v>
      </c>
      <c r="G2078" s="20">
        <v>411</v>
      </c>
      <c r="H2078" s="28">
        <v>2.9357142857142855</v>
      </c>
    </row>
    <row r="2079" spans="1:8" x14ac:dyDescent="0.35">
      <c r="A2079" s="25">
        <v>36</v>
      </c>
      <c r="B2079" s="26">
        <v>36070</v>
      </c>
      <c r="C2079" s="26" t="s">
        <v>35</v>
      </c>
      <c r="D2079" s="26" t="s">
        <v>589</v>
      </c>
      <c r="E2079" s="93" t="s">
        <v>1906</v>
      </c>
      <c r="F2079" s="27">
        <v>268</v>
      </c>
      <c r="G2079" s="20">
        <v>544</v>
      </c>
      <c r="H2079" s="28">
        <v>2.0298507462686568</v>
      </c>
    </row>
    <row r="2080" spans="1:8" x14ac:dyDescent="0.35">
      <c r="A2080" s="25">
        <v>36</v>
      </c>
      <c r="B2080" s="26">
        <v>36080</v>
      </c>
      <c r="C2080" s="26" t="s">
        <v>35</v>
      </c>
      <c r="D2080" s="26" t="s">
        <v>84</v>
      </c>
      <c r="E2080" s="93" t="s">
        <v>1906</v>
      </c>
      <c r="F2080" s="27">
        <v>569</v>
      </c>
      <c r="G2080" s="20">
        <v>1454</v>
      </c>
      <c r="H2080" s="28">
        <v>2.5553602811950791</v>
      </c>
    </row>
    <row r="2081" spans="1:8" x14ac:dyDescent="0.35">
      <c r="A2081" s="25">
        <v>36</v>
      </c>
      <c r="B2081" s="26">
        <v>36090</v>
      </c>
      <c r="C2081" s="26" t="s">
        <v>35</v>
      </c>
      <c r="D2081" s="26" t="s">
        <v>152</v>
      </c>
      <c r="E2081" s="93" t="s">
        <v>1906</v>
      </c>
      <c r="F2081" s="27">
        <v>17</v>
      </c>
      <c r="G2081" s="20">
        <v>62</v>
      </c>
      <c r="H2081" s="28">
        <v>3.6470588235294117</v>
      </c>
    </row>
    <row r="2082" spans="1:8" x14ac:dyDescent="0.35">
      <c r="A2082" s="25">
        <v>36</v>
      </c>
      <c r="B2082" s="26">
        <v>36100</v>
      </c>
      <c r="C2082" s="26" t="s">
        <v>35</v>
      </c>
      <c r="D2082" s="26" t="s">
        <v>591</v>
      </c>
      <c r="E2082" s="93" t="s">
        <v>1905</v>
      </c>
      <c r="F2082" s="27">
        <v>66</v>
      </c>
      <c r="G2082" s="20">
        <v>292</v>
      </c>
      <c r="H2082" s="28">
        <v>4.4242424242424239</v>
      </c>
    </row>
    <row r="2083" spans="1:8" x14ac:dyDescent="0.35">
      <c r="A2083" s="25">
        <v>36</v>
      </c>
      <c r="B2083" s="26">
        <v>36110</v>
      </c>
      <c r="C2083" s="26" t="s">
        <v>35</v>
      </c>
      <c r="D2083" s="26" t="s">
        <v>154</v>
      </c>
      <c r="E2083" s="93" t="s">
        <v>1906</v>
      </c>
      <c r="F2083" s="27">
        <v>214</v>
      </c>
      <c r="G2083" s="20">
        <v>477</v>
      </c>
      <c r="H2083" s="28">
        <v>2.2289719626168223</v>
      </c>
    </row>
    <row r="2084" spans="1:8" x14ac:dyDescent="0.35">
      <c r="A2084" s="25">
        <v>36</v>
      </c>
      <c r="B2084" s="26">
        <v>36120</v>
      </c>
      <c r="C2084" s="26" t="s">
        <v>35</v>
      </c>
      <c r="D2084" s="26" t="s">
        <v>1340</v>
      </c>
      <c r="E2084" s="93" t="s">
        <v>1906</v>
      </c>
      <c r="F2084" s="27">
        <v>448</v>
      </c>
      <c r="G2084" s="20">
        <v>875</v>
      </c>
      <c r="H2084" s="28">
        <v>1.953125</v>
      </c>
    </row>
    <row r="2085" spans="1:8" x14ac:dyDescent="0.35">
      <c r="A2085" s="25">
        <v>36</v>
      </c>
      <c r="B2085" s="26">
        <v>36130</v>
      </c>
      <c r="C2085" s="26" t="s">
        <v>35</v>
      </c>
      <c r="D2085" s="26" t="s">
        <v>514</v>
      </c>
      <c r="E2085" s="93" t="s">
        <v>1905</v>
      </c>
      <c r="F2085" s="27">
        <v>107</v>
      </c>
      <c r="G2085" s="20">
        <v>257</v>
      </c>
      <c r="H2085" s="28">
        <v>2.4018691588785046</v>
      </c>
    </row>
    <row r="2086" spans="1:8" x14ac:dyDescent="0.35">
      <c r="A2086" s="25">
        <v>36</v>
      </c>
      <c r="B2086" s="26">
        <v>36140</v>
      </c>
      <c r="C2086" s="26" t="s">
        <v>35</v>
      </c>
      <c r="D2086" s="26" t="s">
        <v>1341</v>
      </c>
      <c r="E2086" s="93" t="s">
        <v>1905</v>
      </c>
      <c r="F2086" s="27">
        <v>221</v>
      </c>
      <c r="G2086" s="20">
        <v>401</v>
      </c>
      <c r="H2086" s="28">
        <v>1.8144796380090498</v>
      </c>
    </row>
    <row r="2087" spans="1:8" x14ac:dyDescent="0.35">
      <c r="A2087" s="25">
        <v>36</v>
      </c>
      <c r="B2087" s="26">
        <v>36150</v>
      </c>
      <c r="C2087" s="26" t="s">
        <v>35</v>
      </c>
      <c r="D2087" s="26" t="s">
        <v>1342</v>
      </c>
      <c r="E2087" s="93" t="s">
        <v>1905</v>
      </c>
      <c r="F2087" s="27">
        <v>64</v>
      </c>
      <c r="G2087" s="20">
        <v>258</v>
      </c>
      <c r="H2087" s="28">
        <v>4.03125</v>
      </c>
    </row>
    <row r="2088" spans="1:8" x14ac:dyDescent="0.35">
      <c r="A2088" s="25">
        <v>36</v>
      </c>
      <c r="B2088" s="26">
        <v>36160</v>
      </c>
      <c r="C2088" s="26" t="s">
        <v>35</v>
      </c>
      <c r="D2088" s="26" t="s">
        <v>159</v>
      </c>
      <c r="E2088" s="93" t="s">
        <v>1905</v>
      </c>
      <c r="F2088" s="27">
        <v>151</v>
      </c>
      <c r="G2088" s="20">
        <v>343</v>
      </c>
      <c r="H2088" s="28">
        <v>2.2715231788079469</v>
      </c>
    </row>
    <row r="2089" spans="1:8" x14ac:dyDescent="0.35">
      <c r="A2089" s="25">
        <v>36</v>
      </c>
      <c r="B2089" s="26">
        <v>36170</v>
      </c>
      <c r="C2089" s="26" t="s">
        <v>35</v>
      </c>
      <c r="D2089" s="26" t="s">
        <v>1343</v>
      </c>
      <c r="E2089" s="93" t="s">
        <v>1906</v>
      </c>
      <c r="F2089" s="27">
        <v>1531</v>
      </c>
      <c r="G2089" s="20">
        <v>4491</v>
      </c>
      <c r="H2089" s="28">
        <v>2.9333768778576093</v>
      </c>
    </row>
    <row r="2090" spans="1:8" x14ac:dyDescent="0.35">
      <c r="A2090" s="25">
        <v>36</v>
      </c>
      <c r="B2090" s="26">
        <v>36190</v>
      </c>
      <c r="C2090" s="26" t="s">
        <v>35</v>
      </c>
      <c r="D2090" s="26" t="s">
        <v>1344</v>
      </c>
      <c r="E2090" s="93" t="s">
        <v>1905</v>
      </c>
      <c r="F2090" s="27">
        <v>65</v>
      </c>
      <c r="G2090" s="20">
        <v>192</v>
      </c>
      <c r="H2090" s="28">
        <v>2.953846153846154</v>
      </c>
    </row>
    <row r="2091" spans="1:8" x14ac:dyDescent="0.35">
      <c r="A2091" s="25">
        <v>36</v>
      </c>
      <c r="B2091" s="26">
        <v>36200</v>
      </c>
      <c r="C2091" s="26" t="s">
        <v>35</v>
      </c>
      <c r="D2091" s="26" t="s">
        <v>1345</v>
      </c>
      <c r="E2091" s="93" t="s">
        <v>1905</v>
      </c>
      <c r="F2091" s="27">
        <v>60</v>
      </c>
      <c r="G2091" s="20">
        <v>199</v>
      </c>
      <c r="H2091" s="28">
        <v>3.3166666666666669</v>
      </c>
    </row>
    <row r="2092" spans="1:8" x14ac:dyDescent="0.35">
      <c r="A2092" s="25">
        <v>36</v>
      </c>
      <c r="B2092" s="26">
        <v>36210</v>
      </c>
      <c r="C2092" s="26" t="s">
        <v>35</v>
      </c>
      <c r="D2092" s="26" t="s">
        <v>516</v>
      </c>
      <c r="E2092" s="93" t="s">
        <v>1906</v>
      </c>
      <c r="F2092" s="27">
        <v>174</v>
      </c>
      <c r="G2092" s="20">
        <v>392</v>
      </c>
      <c r="H2092" s="28">
        <v>2.2528735632183907</v>
      </c>
    </row>
    <row r="2093" spans="1:8" x14ac:dyDescent="0.35">
      <c r="A2093" s="25">
        <v>36</v>
      </c>
      <c r="B2093" s="26">
        <v>36220</v>
      </c>
      <c r="C2093" s="26" t="s">
        <v>35</v>
      </c>
      <c r="D2093" s="26" t="s">
        <v>1314</v>
      </c>
      <c r="E2093" s="93" t="s">
        <v>1905</v>
      </c>
      <c r="F2093" s="27">
        <v>265</v>
      </c>
      <c r="G2093" s="20">
        <v>754</v>
      </c>
      <c r="H2093" s="28">
        <v>2.8452830188679243</v>
      </c>
    </row>
    <row r="2094" spans="1:8" x14ac:dyDescent="0.35">
      <c r="A2094" s="25">
        <v>36</v>
      </c>
      <c r="B2094" s="26">
        <v>36230</v>
      </c>
      <c r="C2094" s="26" t="s">
        <v>35</v>
      </c>
      <c r="D2094" s="26" t="s">
        <v>329</v>
      </c>
      <c r="E2094" s="93" t="s">
        <v>1906</v>
      </c>
      <c r="F2094" s="27">
        <v>288</v>
      </c>
      <c r="G2094" s="20">
        <v>718</v>
      </c>
      <c r="H2094" s="28">
        <v>2.4930555555555554</v>
      </c>
    </row>
    <row r="2095" spans="1:8" x14ac:dyDescent="0.35">
      <c r="A2095" s="25">
        <v>36</v>
      </c>
      <c r="B2095" s="26">
        <v>36240</v>
      </c>
      <c r="C2095" s="26" t="s">
        <v>35</v>
      </c>
      <c r="D2095" s="26" t="s">
        <v>106</v>
      </c>
      <c r="E2095" s="93" t="s">
        <v>1905</v>
      </c>
      <c r="F2095" s="27">
        <v>51</v>
      </c>
      <c r="G2095" s="20">
        <v>238</v>
      </c>
      <c r="H2095" s="28">
        <v>4.666666666666667</v>
      </c>
    </row>
    <row r="2096" spans="1:8" x14ac:dyDescent="0.35">
      <c r="A2096" s="25">
        <v>36</v>
      </c>
      <c r="B2096" s="26">
        <v>36250</v>
      </c>
      <c r="C2096" s="26" t="s">
        <v>35</v>
      </c>
      <c r="D2096" s="26" t="s">
        <v>107</v>
      </c>
      <c r="E2096" s="93" t="s">
        <v>1906</v>
      </c>
      <c r="F2096" s="27">
        <v>1850</v>
      </c>
      <c r="G2096" s="20">
        <v>5142</v>
      </c>
      <c r="H2096" s="28">
        <v>2.7794594594594595</v>
      </c>
    </row>
    <row r="2097" spans="1:8" x14ac:dyDescent="0.35">
      <c r="A2097" s="25">
        <v>36</v>
      </c>
      <c r="B2097" s="26">
        <v>36260</v>
      </c>
      <c r="C2097" s="26" t="s">
        <v>35</v>
      </c>
      <c r="D2097" s="26" t="s">
        <v>165</v>
      </c>
      <c r="E2097" s="93" t="s">
        <v>1906</v>
      </c>
      <c r="F2097" s="27">
        <v>63</v>
      </c>
      <c r="G2097" s="20">
        <v>125</v>
      </c>
      <c r="H2097" s="28">
        <v>1.9841269841269842</v>
      </c>
    </row>
    <row r="2098" spans="1:8" x14ac:dyDescent="0.35">
      <c r="A2098" s="25">
        <v>36</v>
      </c>
      <c r="B2098" s="26">
        <v>36270</v>
      </c>
      <c r="C2098" s="26" t="s">
        <v>35</v>
      </c>
      <c r="D2098" s="26" t="s">
        <v>1346</v>
      </c>
      <c r="E2098" s="93" t="s">
        <v>1905</v>
      </c>
      <c r="F2098" s="27">
        <v>122</v>
      </c>
      <c r="G2098" s="20">
        <v>359</v>
      </c>
      <c r="H2098" s="28">
        <v>2.942622950819672</v>
      </c>
    </row>
    <row r="2099" spans="1:8" x14ac:dyDescent="0.35">
      <c r="A2099" s="25">
        <v>36</v>
      </c>
      <c r="B2099" s="26">
        <v>36280</v>
      </c>
      <c r="C2099" s="26" t="s">
        <v>35</v>
      </c>
      <c r="D2099" s="26" t="s">
        <v>1347</v>
      </c>
      <c r="E2099" s="93" t="s">
        <v>1906</v>
      </c>
      <c r="F2099" s="27">
        <v>81</v>
      </c>
      <c r="G2099" s="20">
        <v>142</v>
      </c>
      <c r="H2099" s="28">
        <v>1.7530864197530864</v>
      </c>
    </row>
    <row r="2100" spans="1:8" x14ac:dyDescent="0.35">
      <c r="A2100" s="25">
        <v>36</v>
      </c>
      <c r="B2100" s="26">
        <v>36290</v>
      </c>
      <c r="C2100" s="26" t="s">
        <v>35</v>
      </c>
      <c r="D2100" s="26" t="s">
        <v>109</v>
      </c>
      <c r="E2100" s="93" t="s">
        <v>1906</v>
      </c>
      <c r="F2100" s="27">
        <v>196</v>
      </c>
      <c r="G2100" s="20">
        <v>543</v>
      </c>
      <c r="H2100" s="28">
        <v>2.7704081632653059</v>
      </c>
    </row>
    <row r="2101" spans="1:8" x14ac:dyDescent="0.35">
      <c r="A2101" s="25">
        <v>36</v>
      </c>
      <c r="B2101" s="26">
        <v>36300</v>
      </c>
      <c r="C2101" s="26" t="s">
        <v>35</v>
      </c>
      <c r="D2101" s="26" t="s">
        <v>1348</v>
      </c>
      <c r="E2101" s="93" t="s">
        <v>1905</v>
      </c>
      <c r="F2101" s="27">
        <v>123</v>
      </c>
      <c r="G2101" s="20">
        <v>293</v>
      </c>
      <c r="H2101" s="28">
        <v>2.3821138211382116</v>
      </c>
    </row>
    <row r="2102" spans="1:8" x14ac:dyDescent="0.35">
      <c r="A2102" s="25">
        <v>36</v>
      </c>
      <c r="B2102" s="26">
        <v>36310</v>
      </c>
      <c r="C2102" s="26" t="s">
        <v>35</v>
      </c>
      <c r="D2102" s="26" t="s">
        <v>358</v>
      </c>
      <c r="E2102" s="93" t="s">
        <v>1906</v>
      </c>
      <c r="F2102" s="27">
        <v>1305</v>
      </c>
      <c r="G2102" s="20">
        <v>3535</v>
      </c>
      <c r="H2102" s="28">
        <v>2.7088122605363987</v>
      </c>
    </row>
    <row r="2103" spans="1:8" x14ac:dyDescent="0.35">
      <c r="A2103" s="25">
        <v>36</v>
      </c>
      <c r="B2103" s="26">
        <v>36330</v>
      </c>
      <c r="C2103" s="26" t="s">
        <v>35</v>
      </c>
      <c r="D2103" s="26" t="s">
        <v>441</v>
      </c>
      <c r="E2103" s="93" t="s">
        <v>1905</v>
      </c>
      <c r="F2103" s="27">
        <v>102</v>
      </c>
      <c r="G2103" s="20">
        <v>259</v>
      </c>
      <c r="H2103" s="28">
        <v>2.5392156862745097</v>
      </c>
    </row>
    <row r="2104" spans="1:8" x14ac:dyDescent="0.35">
      <c r="A2104" s="25">
        <v>36</v>
      </c>
      <c r="B2104" s="26">
        <v>36340</v>
      </c>
      <c r="C2104" s="26" t="s">
        <v>35</v>
      </c>
      <c r="D2104" s="26" t="s">
        <v>523</v>
      </c>
      <c r="E2104" s="93" t="s">
        <v>1905</v>
      </c>
      <c r="F2104" s="27">
        <v>57</v>
      </c>
      <c r="G2104" s="20">
        <v>189</v>
      </c>
      <c r="H2104" s="28">
        <v>3.3157894736842106</v>
      </c>
    </row>
    <row r="2105" spans="1:8" x14ac:dyDescent="0.35">
      <c r="A2105" s="25">
        <v>36</v>
      </c>
      <c r="B2105" s="26">
        <v>36350</v>
      </c>
      <c r="C2105" s="26" t="s">
        <v>35</v>
      </c>
      <c r="D2105" s="26" t="s">
        <v>524</v>
      </c>
      <c r="E2105" s="93" t="s">
        <v>1905</v>
      </c>
      <c r="F2105" s="27">
        <v>53</v>
      </c>
      <c r="G2105" s="20">
        <v>147</v>
      </c>
      <c r="H2105" s="28">
        <v>2.7735849056603774</v>
      </c>
    </row>
    <row r="2106" spans="1:8" x14ac:dyDescent="0.35">
      <c r="A2106" s="25">
        <v>36</v>
      </c>
      <c r="B2106" s="26">
        <v>36360</v>
      </c>
      <c r="C2106" s="26" t="s">
        <v>35</v>
      </c>
      <c r="D2106" s="26" t="s">
        <v>111</v>
      </c>
      <c r="E2106" s="93" t="s">
        <v>1905</v>
      </c>
      <c r="F2106" s="27">
        <v>50</v>
      </c>
      <c r="G2106" s="20">
        <v>108</v>
      </c>
      <c r="H2106" s="28">
        <v>2.16</v>
      </c>
    </row>
    <row r="2107" spans="1:8" x14ac:dyDescent="0.35">
      <c r="A2107" s="25">
        <v>36</v>
      </c>
      <c r="B2107" s="26">
        <v>36370</v>
      </c>
      <c r="C2107" s="26" t="s">
        <v>35</v>
      </c>
      <c r="D2107" s="26" t="s">
        <v>1349</v>
      </c>
      <c r="E2107" s="93" t="s">
        <v>1905</v>
      </c>
      <c r="F2107" s="27">
        <v>162</v>
      </c>
      <c r="G2107" s="20">
        <v>399</v>
      </c>
      <c r="H2107" s="28">
        <v>2.4629629629629628</v>
      </c>
    </row>
    <row r="2108" spans="1:8" x14ac:dyDescent="0.35">
      <c r="A2108" s="25">
        <v>36</v>
      </c>
      <c r="B2108" s="26">
        <v>36380</v>
      </c>
      <c r="C2108" s="26" t="s">
        <v>35</v>
      </c>
      <c r="D2108" s="26" t="s">
        <v>1350</v>
      </c>
      <c r="E2108" s="93" t="s">
        <v>1906</v>
      </c>
      <c r="F2108" s="27">
        <v>82</v>
      </c>
      <c r="G2108" s="20">
        <v>228</v>
      </c>
      <c r="H2108" s="28">
        <v>2.7804878048780486</v>
      </c>
    </row>
    <row r="2109" spans="1:8" x14ac:dyDescent="0.35">
      <c r="A2109" s="25">
        <v>36</v>
      </c>
      <c r="B2109" s="26">
        <v>36390</v>
      </c>
      <c r="C2109" s="26" t="s">
        <v>35</v>
      </c>
      <c r="D2109" s="26" t="s">
        <v>364</v>
      </c>
      <c r="E2109" s="93" t="s">
        <v>1905</v>
      </c>
      <c r="F2109" s="27">
        <v>22</v>
      </c>
      <c r="G2109" s="20">
        <v>30</v>
      </c>
      <c r="H2109" s="28">
        <v>1.3636363636363635</v>
      </c>
    </row>
    <row r="2110" spans="1:8" x14ac:dyDescent="0.35">
      <c r="A2110" s="25">
        <v>36</v>
      </c>
      <c r="B2110" s="26">
        <v>36400</v>
      </c>
      <c r="C2110" s="26" t="s">
        <v>35</v>
      </c>
      <c r="D2110" s="26" t="s">
        <v>902</v>
      </c>
      <c r="E2110" s="93" t="s">
        <v>1905</v>
      </c>
      <c r="F2110" s="27">
        <v>216</v>
      </c>
      <c r="G2110" s="20">
        <v>562</v>
      </c>
      <c r="H2110" s="28">
        <v>2.6018518518518516</v>
      </c>
    </row>
    <row r="2111" spans="1:8" x14ac:dyDescent="0.35">
      <c r="A2111" s="25">
        <v>36</v>
      </c>
      <c r="B2111" s="26">
        <v>36410</v>
      </c>
      <c r="C2111" s="26" t="s">
        <v>35</v>
      </c>
      <c r="D2111" s="26" t="s">
        <v>113</v>
      </c>
      <c r="E2111" s="93" t="s">
        <v>1905</v>
      </c>
      <c r="F2111" s="27">
        <v>164</v>
      </c>
      <c r="G2111" s="20">
        <v>456</v>
      </c>
      <c r="H2111" s="28">
        <v>2.7804878048780486</v>
      </c>
    </row>
    <row r="2112" spans="1:8" x14ac:dyDescent="0.35">
      <c r="A2112" s="25">
        <v>36</v>
      </c>
      <c r="B2112" s="26">
        <v>36420</v>
      </c>
      <c r="C2112" s="26" t="s">
        <v>35</v>
      </c>
      <c r="D2112" s="26" t="s">
        <v>114</v>
      </c>
      <c r="E2112" s="93" t="s">
        <v>1906</v>
      </c>
      <c r="F2112" s="27">
        <v>491</v>
      </c>
      <c r="G2112" s="20">
        <v>1651</v>
      </c>
      <c r="H2112" s="28">
        <v>3.3625254582484727</v>
      </c>
    </row>
    <row r="2113" spans="1:8" x14ac:dyDescent="0.35">
      <c r="A2113" s="25">
        <v>36</v>
      </c>
      <c r="B2113" s="26">
        <v>36430</v>
      </c>
      <c r="C2113" s="26" t="s">
        <v>35</v>
      </c>
      <c r="D2113" s="26" t="s">
        <v>608</v>
      </c>
      <c r="E2113" s="93" t="s">
        <v>1905</v>
      </c>
      <c r="F2113" s="27">
        <v>136</v>
      </c>
      <c r="G2113" s="20">
        <v>337</v>
      </c>
      <c r="H2113" s="28">
        <v>2.4779411764705883</v>
      </c>
    </row>
    <row r="2114" spans="1:8" x14ac:dyDescent="0.35">
      <c r="A2114" s="25">
        <v>36</v>
      </c>
      <c r="B2114" s="26">
        <v>36440</v>
      </c>
      <c r="C2114" s="26" t="s">
        <v>35</v>
      </c>
      <c r="D2114" s="26" t="s">
        <v>234</v>
      </c>
      <c r="E2114" s="93" t="s">
        <v>1906</v>
      </c>
      <c r="F2114" s="27">
        <v>373</v>
      </c>
      <c r="G2114" s="20">
        <v>1043</v>
      </c>
      <c r="H2114" s="28">
        <v>2.7962466487935655</v>
      </c>
    </row>
    <row r="2115" spans="1:8" x14ac:dyDescent="0.35">
      <c r="A2115" s="25">
        <v>36</v>
      </c>
      <c r="B2115" s="26">
        <v>36450</v>
      </c>
      <c r="C2115" s="26" t="s">
        <v>35</v>
      </c>
      <c r="D2115" s="26" t="s">
        <v>117</v>
      </c>
      <c r="E2115" s="93" t="s">
        <v>1906</v>
      </c>
      <c r="F2115" s="27">
        <v>316</v>
      </c>
      <c r="G2115" s="20">
        <v>799</v>
      </c>
      <c r="H2115" s="28">
        <v>2.528481012658228</v>
      </c>
    </row>
    <row r="2116" spans="1:8" x14ac:dyDescent="0.35">
      <c r="A2116" s="25">
        <v>36</v>
      </c>
      <c r="B2116" s="26">
        <v>36460</v>
      </c>
      <c r="C2116" s="26" t="s">
        <v>35</v>
      </c>
      <c r="D2116" s="26" t="s">
        <v>1351</v>
      </c>
      <c r="E2116" s="93" t="s">
        <v>1906</v>
      </c>
      <c r="F2116" s="27">
        <v>298</v>
      </c>
      <c r="G2116" s="20">
        <v>865</v>
      </c>
      <c r="H2116" s="28">
        <v>2.9026845637583891</v>
      </c>
    </row>
    <row r="2117" spans="1:8" x14ac:dyDescent="0.35">
      <c r="A2117" s="25">
        <v>36</v>
      </c>
      <c r="B2117" s="26">
        <v>36470</v>
      </c>
      <c r="C2117" s="26" t="s">
        <v>35</v>
      </c>
      <c r="D2117" s="26" t="s">
        <v>177</v>
      </c>
      <c r="E2117" s="93" t="s">
        <v>1905</v>
      </c>
      <c r="F2117" s="27">
        <v>104</v>
      </c>
      <c r="G2117" s="20">
        <v>217</v>
      </c>
      <c r="H2117" s="28">
        <v>2.0865384615384617</v>
      </c>
    </row>
    <row r="2118" spans="1:8" x14ac:dyDescent="0.35">
      <c r="A2118" s="25">
        <v>36</v>
      </c>
      <c r="B2118" s="26">
        <v>36480</v>
      </c>
      <c r="C2118" s="26" t="s">
        <v>35</v>
      </c>
      <c r="D2118" s="26" t="s">
        <v>1352</v>
      </c>
      <c r="E2118" s="93" t="s">
        <v>1906</v>
      </c>
      <c r="F2118" s="27">
        <v>448</v>
      </c>
      <c r="G2118" s="20">
        <v>1267</v>
      </c>
      <c r="H2118" s="28">
        <v>2.828125</v>
      </c>
    </row>
    <row r="2119" spans="1:8" x14ac:dyDescent="0.35">
      <c r="A2119" s="25">
        <v>36</v>
      </c>
      <c r="B2119" s="26">
        <v>36490</v>
      </c>
      <c r="C2119" s="26" t="s">
        <v>35</v>
      </c>
      <c r="D2119" s="26" t="s">
        <v>531</v>
      </c>
      <c r="E2119" s="93" t="s">
        <v>1906</v>
      </c>
      <c r="F2119" s="27">
        <v>606</v>
      </c>
      <c r="G2119" s="20">
        <v>1823</v>
      </c>
      <c r="H2119" s="28">
        <v>3.0082508250825084</v>
      </c>
    </row>
    <row r="2120" spans="1:8" x14ac:dyDescent="0.35">
      <c r="A2120" s="25">
        <v>36</v>
      </c>
      <c r="B2120" s="26">
        <v>36500</v>
      </c>
      <c r="C2120" s="26" t="s">
        <v>35</v>
      </c>
      <c r="D2120" s="26" t="s">
        <v>122</v>
      </c>
      <c r="E2120" s="93" t="s">
        <v>1906</v>
      </c>
      <c r="F2120" s="27">
        <v>68</v>
      </c>
      <c r="G2120" s="20">
        <v>270</v>
      </c>
      <c r="H2120" s="28">
        <v>3.9705882352941178</v>
      </c>
    </row>
    <row r="2121" spans="1:8" x14ac:dyDescent="0.35">
      <c r="A2121" s="25">
        <v>36</v>
      </c>
      <c r="B2121" s="26">
        <v>36510</v>
      </c>
      <c r="C2121" s="26" t="s">
        <v>35</v>
      </c>
      <c r="D2121" s="26" t="s">
        <v>1353</v>
      </c>
      <c r="E2121" s="93" t="s">
        <v>1906</v>
      </c>
      <c r="F2121" s="27">
        <v>279</v>
      </c>
      <c r="G2121" s="20">
        <v>592</v>
      </c>
      <c r="H2121" s="28">
        <v>2.1218637992831542</v>
      </c>
    </row>
    <row r="2122" spans="1:8" x14ac:dyDescent="0.35">
      <c r="A2122" s="25">
        <v>36</v>
      </c>
      <c r="B2122" s="26">
        <v>36520</v>
      </c>
      <c r="C2122" s="26" t="s">
        <v>35</v>
      </c>
      <c r="D2122" s="26" t="s">
        <v>124</v>
      </c>
      <c r="E2122" s="93" t="s">
        <v>1905</v>
      </c>
      <c r="F2122" s="27">
        <v>211</v>
      </c>
      <c r="G2122" s="20">
        <v>585</v>
      </c>
      <c r="H2122" s="28">
        <v>2.7725118483412321</v>
      </c>
    </row>
    <row r="2123" spans="1:8" x14ac:dyDescent="0.35">
      <c r="A2123" s="25">
        <v>36</v>
      </c>
      <c r="B2123" s="26">
        <v>36530</v>
      </c>
      <c r="C2123" s="26" t="s">
        <v>35</v>
      </c>
      <c r="D2123" s="26" t="s">
        <v>1354</v>
      </c>
      <c r="E2123" s="93" t="s">
        <v>1906</v>
      </c>
      <c r="F2123" s="27">
        <v>173</v>
      </c>
      <c r="G2123" s="20">
        <v>315</v>
      </c>
      <c r="H2123" s="28">
        <v>1.8208092485549132</v>
      </c>
    </row>
    <row r="2124" spans="1:8" x14ac:dyDescent="0.35">
      <c r="A2124" s="25">
        <v>36</v>
      </c>
      <c r="B2124" s="26">
        <v>36540</v>
      </c>
      <c r="C2124" s="26" t="s">
        <v>35</v>
      </c>
      <c r="D2124" s="26" t="s">
        <v>1355</v>
      </c>
      <c r="E2124" s="93" t="s">
        <v>1905</v>
      </c>
      <c r="F2124" s="27">
        <v>69</v>
      </c>
      <c r="G2124" s="20">
        <v>198</v>
      </c>
      <c r="H2124" s="28">
        <v>2.8695652173913042</v>
      </c>
    </row>
    <row r="2125" spans="1:8" x14ac:dyDescent="0.35">
      <c r="A2125" s="25">
        <v>36</v>
      </c>
      <c r="B2125" s="26">
        <v>36550</v>
      </c>
      <c r="C2125" s="26" t="s">
        <v>35</v>
      </c>
      <c r="D2125" s="26" t="s">
        <v>618</v>
      </c>
      <c r="E2125" s="93" t="s">
        <v>1905</v>
      </c>
      <c r="F2125" s="27">
        <v>36</v>
      </c>
      <c r="G2125" s="20">
        <v>93</v>
      </c>
      <c r="H2125" s="28">
        <v>2.5833333333333335</v>
      </c>
    </row>
    <row r="2126" spans="1:8" x14ac:dyDescent="0.35">
      <c r="A2126" s="25">
        <v>36</v>
      </c>
      <c r="B2126" s="26">
        <v>36560</v>
      </c>
      <c r="C2126" s="26" t="s">
        <v>35</v>
      </c>
      <c r="D2126" s="26" t="s">
        <v>652</v>
      </c>
      <c r="E2126" s="93" t="s">
        <v>1906</v>
      </c>
      <c r="F2126" s="27">
        <v>173</v>
      </c>
      <c r="G2126" s="20">
        <v>507</v>
      </c>
      <c r="H2126" s="28">
        <v>2.9306358381502888</v>
      </c>
    </row>
    <row r="2127" spans="1:8" x14ac:dyDescent="0.35">
      <c r="A2127" s="25">
        <v>36</v>
      </c>
      <c r="B2127" s="26">
        <v>36570</v>
      </c>
      <c r="C2127" s="26" t="s">
        <v>35</v>
      </c>
      <c r="D2127" s="26" t="s">
        <v>127</v>
      </c>
      <c r="E2127" s="93" t="s">
        <v>1905</v>
      </c>
      <c r="F2127" s="27">
        <v>25</v>
      </c>
      <c r="G2127" s="20">
        <v>70</v>
      </c>
      <c r="H2127" s="28">
        <v>2.8</v>
      </c>
    </row>
    <row r="2128" spans="1:8" x14ac:dyDescent="0.35">
      <c r="A2128" s="25">
        <v>36</v>
      </c>
      <c r="B2128" s="26">
        <v>36580</v>
      </c>
      <c r="C2128" s="26" t="s">
        <v>35</v>
      </c>
      <c r="D2128" s="26" t="s">
        <v>128</v>
      </c>
      <c r="E2128" s="93" t="s">
        <v>1906</v>
      </c>
      <c r="F2128" s="27">
        <v>934</v>
      </c>
      <c r="G2128" s="20">
        <v>2619</v>
      </c>
      <c r="H2128" s="28">
        <v>2.8040685224839401</v>
      </c>
    </row>
    <row r="2129" spans="1:8" x14ac:dyDescent="0.35">
      <c r="A2129" s="25">
        <v>36</v>
      </c>
      <c r="B2129" s="26">
        <v>36590</v>
      </c>
      <c r="C2129" s="26" t="s">
        <v>35</v>
      </c>
      <c r="D2129" s="26" t="s">
        <v>129</v>
      </c>
      <c r="E2129" s="93" t="s">
        <v>1905</v>
      </c>
      <c r="F2129" s="27">
        <v>28</v>
      </c>
      <c r="G2129" s="20">
        <v>80</v>
      </c>
      <c r="H2129" s="28">
        <v>2.8571428571428572</v>
      </c>
    </row>
    <row r="2130" spans="1:8" x14ac:dyDescent="0.35">
      <c r="A2130" s="25">
        <v>36</v>
      </c>
      <c r="B2130" s="26">
        <v>36600</v>
      </c>
      <c r="C2130" s="26" t="s">
        <v>35</v>
      </c>
      <c r="D2130" s="26" t="s">
        <v>1356</v>
      </c>
      <c r="E2130" s="93" t="s">
        <v>1906</v>
      </c>
      <c r="F2130" s="27">
        <v>76</v>
      </c>
      <c r="G2130" s="20">
        <v>208</v>
      </c>
      <c r="H2130" s="28">
        <v>2.736842105263158</v>
      </c>
    </row>
    <row r="2131" spans="1:8" x14ac:dyDescent="0.35">
      <c r="A2131" s="25">
        <v>36</v>
      </c>
      <c r="B2131" s="26">
        <v>36610</v>
      </c>
      <c r="C2131" s="26" t="s">
        <v>35</v>
      </c>
      <c r="D2131" s="26" t="s">
        <v>1357</v>
      </c>
      <c r="E2131" s="93" t="s">
        <v>1905</v>
      </c>
      <c r="F2131" s="27">
        <v>257</v>
      </c>
      <c r="G2131" s="20">
        <v>896</v>
      </c>
      <c r="H2131" s="28">
        <v>3.4863813229571985</v>
      </c>
    </row>
    <row r="2132" spans="1:8" x14ac:dyDescent="0.35">
      <c r="A2132" s="25">
        <v>36</v>
      </c>
      <c r="B2132" s="26">
        <v>36620</v>
      </c>
      <c r="C2132" s="26" t="s">
        <v>35</v>
      </c>
      <c r="D2132" s="26" t="s">
        <v>653</v>
      </c>
      <c r="E2132" s="93" t="s">
        <v>1905</v>
      </c>
      <c r="F2132" s="27">
        <v>22</v>
      </c>
      <c r="G2132" s="20">
        <v>42</v>
      </c>
      <c r="H2132" s="28">
        <v>1.9090909090909092</v>
      </c>
    </row>
    <row r="2133" spans="1:8" x14ac:dyDescent="0.35">
      <c r="A2133" s="25">
        <v>36</v>
      </c>
      <c r="B2133" s="26">
        <v>36630</v>
      </c>
      <c r="C2133" s="26" t="s">
        <v>35</v>
      </c>
      <c r="D2133" s="26" t="s">
        <v>716</v>
      </c>
      <c r="E2133" s="93" t="s">
        <v>1905</v>
      </c>
      <c r="F2133" s="27">
        <v>100</v>
      </c>
      <c r="G2133" s="20">
        <v>245</v>
      </c>
      <c r="H2133" s="28">
        <v>2.4500000000000002</v>
      </c>
    </row>
    <row r="2134" spans="1:8" x14ac:dyDescent="0.35">
      <c r="A2134" s="25">
        <v>36</v>
      </c>
      <c r="B2134" s="26">
        <v>36640</v>
      </c>
      <c r="C2134" s="26" t="s">
        <v>35</v>
      </c>
      <c r="D2134" s="26" t="s">
        <v>463</v>
      </c>
      <c r="E2134" s="93" t="s">
        <v>1905</v>
      </c>
      <c r="F2134" s="27">
        <v>30</v>
      </c>
      <c r="G2134" s="20">
        <v>83</v>
      </c>
      <c r="H2134" s="28">
        <v>2.7666666666666666</v>
      </c>
    </row>
    <row r="2135" spans="1:8" x14ac:dyDescent="0.35">
      <c r="A2135" s="25">
        <v>36</v>
      </c>
      <c r="B2135" s="26">
        <v>36650</v>
      </c>
      <c r="C2135" s="26" t="s">
        <v>35</v>
      </c>
      <c r="D2135" s="26" t="s">
        <v>130</v>
      </c>
      <c r="E2135" s="93" t="s">
        <v>1906</v>
      </c>
      <c r="F2135" s="27">
        <v>110</v>
      </c>
      <c r="G2135" s="20">
        <v>273</v>
      </c>
      <c r="H2135" s="28">
        <v>2.4818181818181819</v>
      </c>
    </row>
    <row r="2136" spans="1:8" x14ac:dyDescent="0.35">
      <c r="A2136" s="25">
        <v>36</v>
      </c>
      <c r="B2136" s="26">
        <v>36660</v>
      </c>
      <c r="C2136" s="26" t="s">
        <v>35</v>
      </c>
      <c r="D2136" s="26" t="s">
        <v>1358</v>
      </c>
      <c r="E2136" s="93" t="s">
        <v>1906</v>
      </c>
      <c r="F2136" s="27">
        <v>109</v>
      </c>
      <c r="G2136" s="20">
        <v>332</v>
      </c>
      <c r="H2136" s="28">
        <v>3.0458715596330275</v>
      </c>
    </row>
    <row r="2137" spans="1:8" x14ac:dyDescent="0.35">
      <c r="A2137" s="25">
        <v>36</v>
      </c>
      <c r="B2137" s="26">
        <v>36670</v>
      </c>
      <c r="C2137" s="26" t="s">
        <v>35</v>
      </c>
      <c r="D2137" s="26" t="s">
        <v>132</v>
      </c>
      <c r="E2137" s="93" t="s">
        <v>1905</v>
      </c>
      <c r="F2137" s="27">
        <v>119</v>
      </c>
      <c r="G2137" s="20">
        <v>245</v>
      </c>
      <c r="H2137" s="28">
        <v>2.0588235294117645</v>
      </c>
    </row>
    <row r="2138" spans="1:8" x14ac:dyDescent="0.35">
      <c r="A2138" s="25">
        <v>36</v>
      </c>
      <c r="B2138" s="26">
        <v>36680</v>
      </c>
      <c r="C2138" s="26" t="s">
        <v>35</v>
      </c>
      <c r="D2138" s="26" t="s">
        <v>1359</v>
      </c>
      <c r="E2138" s="93" t="s">
        <v>1906</v>
      </c>
      <c r="F2138" s="27">
        <v>192</v>
      </c>
      <c r="G2138" s="20">
        <v>420</v>
      </c>
      <c r="H2138" s="28">
        <v>2.1875</v>
      </c>
    </row>
    <row r="2139" spans="1:8" x14ac:dyDescent="0.35">
      <c r="A2139" s="25">
        <v>36</v>
      </c>
      <c r="B2139" s="26">
        <v>36690</v>
      </c>
      <c r="C2139" s="26" t="s">
        <v>35</v>
      </c>
      <c r="D2139" s="26" t="s">
        <v>1360</v>
      </c>
      <c r="E2139" s="93" t="s">
        <v>1905</v>
      </c>
      <c r="F2139" s="27">
        <v>77</v>
      </c>
      <c r="G2139" s="20">
        <v>171</v>
      </c>
      <c r="H2139" s="28">
        <v>2.220779220779221</v>
      </c>
    </row>
    <row r="2140" spans="1:8" x14ac:dyDescent="0.35">
      <c r="A2140" s="25">
        <v>36</v>
      </c>
      <c r="B2140" s="26">
        <v>36700</v>
      </c>
      <c r="C2140" s="26" t="s">
        <v>35</v>
      </c>
      <c r="D2140" s="26" t="s">
        <v>379</v>
      </c>
      <c r="E2140" s="93" t="s">
        <v>1905</v>
      </c>
      <c r="F2140" s="27">
        <v>25</v>
      </c>
      <c r="G2140" s="20">
        <v>126</v>
      </c>
      <c r="H2140" s="28">
        <v>5.04</v>
      </c>
    </row>
    <row r="2141" spans="1:8" x14ac:dyDescent="0.35">
      <c r="A2141" s="25">
        <v>36</v>
      </c>
      <c r="B2141" s="26">
        <v>36710</v>
      </c>
      <c r="C2141" s="26" t="s">
        <v>35</v>
      </c>
      <c r="D2141" s="26" t="s">
        <v>623</v>
      </c>
      <c r="E2141" s="93" t="s">
        <v>1906</v>
      </c>
      <c r="F2141" s="27">
        <v>410</v>
      </c>
      <c r="G2141" s="20">
        <v>1096</v>
      </c>
      <c r="H2141" s="28">
        <v>2.6731707317073172</v>
      </c>
    </row>
    <row r="2142" spans="1:8" x14ac:dyDescent="0.35">
      <c r="A2142" s="25">
        <v>36</v>
      </c>
      <c r="B2142" s="26">
        <v>36720</v>
      </c>
      <c r="C2142" s="26" t="s">
        <v>35</v>
      </c>
      <c r="D2142" s="26" t="s">
        <v>1361</v>
      </c>
      <c r="E2142" s="93" t="s">
        <v>1905</v>
      </c>
      <c r="F2142" s="27">
        <v>262</v>
      </c>
      <c r="G2142" s="20">
        <v>555</v>
      </c>
      <c r="H2142" s="28">
        <v>2.1183206106870229</v>
      </c>
    </row>
    <row r="2143" spans="1:8" x14ac:dyDescent="0.35">
      <c r="A2143" s="25">
        <v>36</v>
      </c>
      <c r="B2143" s="26">
        <v>36730</v>
      </c>
      <c r="C2143" s="26" t="s">
        <v>35</v>
      </c>
      <c r="D2143" s="26" t="s">
        <v>1362</v>
      </c>
      <c r="E2143" s="93" t="s">
        <v>1905</v>
      </c>
      <c r="F2143" s="27">
        <v>91</v>
      </c>
      <c r="G2143" s="20">
        <v>253</v>
      </c>
      <c r="H2143" s="28">
        <v>2.7802197802197801</v>
      </c>
    </row>
    <row r="2144" spans="1:8" x14ac:dyDescent="0.35">
      <c r="A2144" s="25">
        <v>36</v>
      </c>
      <c r="B2144" s="26">
        <v>36740</v>
      </c>
      <c r="C2144" s="26" t="s">
        <v>35</v>
      </c>
      <c r="D2144" s="26" t="s">
        <v>1363</v>
      </c>
      <c r="E2144" s="93" t="s">
        <v>1905</v>
      </c>
      <c r="F2144" s="27">
        <v>679</v>
      </c>
      <c r="G2144" s="20">
        <v>1248</v>
      </c>
      <c r="H2144" s="28">
        <v>1.8379970544918998</v>
      </c>
    </row>
    <row r="2145" spans="1:8" x14ac:dyDescent="0.35">
      <c r="A2145" s="25">
        <v>36</v>
      </c>
      <c r="B2145" s="26">
        <v>36750</v>
      </c>
      <c r="C2145" s="26" t="s">
        <v>35</v>
      </c>
      <c r="D2145" s="26" t="s">
        <v>1327</v>
      </c>
      <c r="E2145" s="93" t="s">
        <v>1905</v>
      </c>
      <c r="F2145" s="27">
        <v>114</v>
      </c>
      <c r="G2145" s="20">
        <v>433</v>
      </c>
      <c r="H2145" s="28">
        <v>3.7982456140350878</v>
      </c>
    </row>
    <row r="2146" spans="1:8" x14ac:dyDescent="0.35">
      <c r="A2146" s="25">
        <v>36</v>
      </c>
      <c r="B2146" s="26">
        <v>36760</v>
      </c>
      <c r="C2146" s="26" t="s">
        <v>35</v>
      </c>
      <c r="D2146" s="26" t="s">
        <v>135</v>
      </c>
      <c r="E2146" s="93" t="s">
        <v>1905</v>
      </c>
      <c r="F2146" s="27">
        <v>57</v>
      </c>
      <c r="G2146" s="20">
        <v>162</v>
      </c>
      <c r="H2146" s="28">
        <v>2.8421052631578947</v>
      </c>
    </row>
    <row r="2147" spans="1:8" x14ac:dyDescent="0.35">
      <c r="A2147" s="25">
        <v>36</v>
      </c>
      <c r="B2147" s="26">
        <v>36770</v>
      </c>
      <c r="C2147" s="26" t="s">
        <v>35</v>
      </c>
      <c r="D2147" s="26" t="s">
        <v>627</v>
      </c>
      <c r="E2147" s="93" t="s">
        <v>1906</v>
      </c>
      <c r="F2147" s="27">
        <v>548</v>
      </c>
      <c r="G2147" s="20">
        <v>1723</v>
      </c>
      <c r="H2147" s="28">
        <v>3.144160583941606</v>
      </c>
    </row>
    <row r="2148" spans="1:8" x14ac:dyDescent="0.35">
      <c r="A2148" s="25">
        <v>36</v>
      </c>
      <c r="B2148" s="26">
        <v>36999</v>
      </c>
      <c r="C2148" s="26" t="s">
        <v>35</v>
      </c>
      <c r="D2148" s="26" t="s">
        <v>137</v>
      </c>
      <c r="E2148" s="93" t="s">
        <v>1905</v>
      </c>
      <c r="F2148" s="27" t="s">
        <v>1909</v>
      </c>
      <c r="G2148" s="20" t="s">
        <v>1909</v>
      </c>
      <c r="H2148" s="28" t="s">
        <v>1909</v>
      </c>
    </row>
    <row r="2149" spans="1:8" x14ac:dyDescent="0.35">
      <c r="A2149" s="25">
        <v>36</v>
      </c>
      <c r="B2149" s="26">
        <v>36780</v>
      </c>
      <c r="C2149" s="26" t="s">
        <v>35</v>
      </c>
      <c r="D2149" s="26" t="s">
        <v>326</v>
      </c>
      <c r="E2149" s="93" t="s">
        <v>1906</v>
      </c>
      <c r="F2149" s="27">
        <v>678</v>
      </c>
      <c r="G2149" s="20">
        <v>2164</v>
      </c>
      <c r="H2149" s="28">
        <v>3.191740412979351</v>
      </c>
    </row>
    <row r="2150" spans="1:8" x14ac:dyDescent="0.35">
      <c r="A2150" s="25">
        <v>36</v>
      </c>
      <c r="B2150" s="26">
        <v>36790</v>
      </c>
      <c r="C2150" s="26" t="s">
        <v>35</v>
      </c>
      <c r="D2150" s="26" t="s">
        <v>1364</v>
      </c>
      <c r="E2150" s="93" t="s">
        <v>1906</v>
      </c>
      <c r="F2150" s="27">
        <v>350</v>
      </c>
      <c r="G2150" s="20">
        <v>637</v>
      </c>
      <c r="H2150" s="28">
        <v>1.82</v>
      </c>
    </row>
    <row r="2151" spans="1:8" x14ac:dyDescent="0.35">
      <c r="A2151" s="25">
        <v>36</v>
      </c>
      <c r="B2151" s="26">
        <v>36800</v>
      </c>
      <c r="C2151" s="26" t="s">
        <v>35</v>
      </c>
      <c r="D2151" s="26" t="s">
        <v>1365</v>
      </c>
      <c r="E2151" s="93" t="s">
        <v>1905</v>
      </c>
      <c r="F2151" s="27">
        <v>150</v>
      </c>
      <c r="G2151" s="20">
        <v>384</v>
      </c>
      <c r="H2151" s="28">
        <v>2.56</v>
      </c>
    </row>
    <row r="2152" spans="1:8" x14ac:dyDescent="0.35">
      <c r="A2152" s="25">
        <v>36</v>
      </c>
      <c r="B2152" s="26">
        <v>36810</v>
      </c>
      <c r="C2152" s="26" t="s">
        <v>35</v>
      </c>
      <c r="D2152" s="26" t="s">
        <v>198</v>
      </c>
      <c r="E2152" s="93" t="s">
        <v>1906</v>
      </c>
      <c r="F2152" s="27">
        <v>82</v>
      </c>
      <c r="G2152" s="20">
        <v>191</v>
      </c>
      <c r="H2152" s="28">
        <v>2.3292682926829267</v>
      </c>
    </row>
    <row r="2153" spans="1:8" x14ac:dyDescent="0.35">
      <c r="A2153" s="25">
        <v>36</v>
      </c>
      <c r="B2153" s="26">
        <v>36820</v>
      </c>
      <c r="C2153" s="26" t="s">
        <v>35</v>
      </c>
      <c r="D2153" s="26" t="s">
        <v>1366</v>
      </c>
      <c r="E2153" s="93" t="s">
        <v>1905</v>
      </c>
      <c r="F2153" s="27">
        <v>32</v>
      </c>
      <c r="G2153" s="20">
        <v>77</v>
      </c>
      <c r="H2153" s="28">
        <v>2.40625</v>
      </c>
    </row>
    <row r="2154" spans="1:8" x14ac:dyDescent="0.35">
      <c r="A2154" s="25">
        <v>36</v>
      </c>
      <c r="B2154" s="26">
        <v>36830</v>
      </c>
      <c r="C2154" s="26" t="s">
        <v>35</v>
      </c>
      <c r="D2154" s="26" t="s">
        <v>1367</v>
      </c>
      <c r="E2154" s="93" t="s">
        <v>1905</v>
      </c>
      <c r="F2154" s="27">
        <v>58</v>
      </c>
      <c r="G2154" s="20">
        <v>184</v>
      </c>
      <c r="H2154" s="28">
        <v>3.1724137931034484</v>
      </c>
    </row>
    <row r="2155" spans="1:8" x14ac:dyDescent="0.35">
      <c r="A2155" s="25">
        <v>36</v>
      </c>
      <c r="B2155" s="26">
        <v>36840</v>
      </c>
      <c r="C2155" s="26" t="s">
        <v>35</v>
      </c>
      <c r="D2155" s="26" t="s">
        <v>490</v>
      </c>
      <c r="E2155" s="93" t="s">
        <v>1906</v>
      </c>
      <c r="F2155" s="27">
        <v>278</v>
      </c>
      <c r="G2155" s="20">
        <v>699</v>
      </c>
      <c r="H2155" s="28">
        <v>2.514388489208633</v>
      </c>
    </row>
    <row r="2156" spans="1:8" x14ac:dyDescent="0.35">
      <c r="A2156" s="25">
        <v>36</v>
      </c>
      <c r="B2156" s="26">
        <v>36850</v>
      </c>
      <c r="C2156" s="26" t="s">
        <v>35</v>
      </c>
      <c r="D2156" s="26" t="s">
        <v>143</v>
      </c>
      <c r="E2156" s="93" t="s">
        <v>1905</v>
      </c>
      <c r="F2156" s="27">
        <v>156</v>
      </c>
      <c r="G2156" s="20">
        <v>460</v>
      </c>
      <c r="H2156" s="28">
        <v>2.9487179487179489</v>
      </c>
    </row>
    <row r="2157" spans="1:8" x14ac:dyDescent="0.35">
      <c r="A2157" s="25">
        <v>36</v>
      </c>
      <c r="B2157" s="26">
        <v>36860</v>
      </c>
      <c r="C2157" s="26" t="s">
        <v>35</v>
      </c>
      <c r="D2157" s="26" t="s">
        <v>491</v>
      </c>
      <c r="E2157" s="93" t="s">
        <v>1905</v>
      </c>
      <c r="F2157" s="27">
        <v>210</v>
      </c>
      <c r="G2157" s="20">
        <v>416</v>
      </c>
      <c r="H2157" s="28">
        <v>1.980952380952381</v>
      </c>
    </row>
    <row r="2158" spans="1:8" x14ac:dyDescent="0.35">
      <c r="A2158" s="25">
        <v>36</v>
      </c>
      <c r="B2158" s="26">
        <v>36870</v>
      </c>
      <c r="C2158" s="26" t="s">
        <v>35</v>
      </c>
      <c r="D2158" s="26" t="s">
        <v>1212</v>
      </c>
      <c r="E2158" s="93" t="s">
        <v>1905</v>
      </c>
      <c r="F2158" s="27">
        <v>50</v>
      </c>
      <c r="G2158" s="20">
        <v>64</v>
      </c>
      <c r="H2158" s="28">
        <v>1.28</v>
      </c>
    </row>
    <row r="2159" spans="1:8" x14ac:dyDescent="0.35">
      <c r="A2159" s="25">
        <v>36</v>
      </c>
      <c r="B2159" s="26">
        <v>36880</v>
      </c>
      <c r="C2159" s="26" t="s">
        <v>35</v>
      </c>
      <c r="D2159" s="26" t="s">
        <v>1368</v>
      </c>
      <c r="E2159" s="93" t="s">
        <v>1906</v>
      </c>
      <c r="F2159" s="27">
        <v>102</v>
      </c>
      <c r="G2159" s="20">
        <v>305</v>
      </c>
      <c r="H2159" s="28">
        <v>2.9901960784313726</v>
      </c>
    </row>
    <row r="2160" spans="1:8" x14ac:dyDescent="0.35">
      <c r="A2160" s="25">
        <v>36</v>
      </c>
      <c r="B2160" s="26">
        <v>36890</v>
      </c>
      <c r="C2160" s="26" t="s">
        <v>35</v>
      </c>
      <c r="D2160" s="26" t="s">
        <v>1369</v>
      </c>
      <c r="E2160" s="93" t="s">
        <v>1905</v>
      </c>
      <c r="F2160" s="27">
        <v>30</v>
      </c>
      <c r="G2160" s="20">
        <v>90</v>
      </c>
      <c r="H2160" s="28">
        <v>3</v>
      </c>
    </row>
    <row r="2161" spans="1:8" x14ac:dyDescent="0.35">
      <c r="A2161" s="54">
        <v>37</v>
      </c>
      <c r="B2161" s="9">
        <v>37000</v>
      </c>
      <c r="C2161" s="9" t="s">
        <v>36</v>
      </c>
      <c r="D2161" s="9" t="s">
        <v>502</v>
      </c>
      <c r="E2161" s="91" t="s">
        <v>1905</v>
      </c>
      <c r="F2161" s="13">
        <v>363</v>
      </c>
      <c r="G2161" s="10">
        <v>749</v>
      </c>
      <c r="H2161" s="17">
        <v>2.0633608815426996</v>
      </c>
    </row>
    <row r="2162" spans="1:8" x14ac:dyDescent="0.35">
      <c r="A2162" s="54">
        <v>37</v>
      </c>
      <c r="B2162" s="9">
        <v>37010</v>
      </c>
      <c r="C2162" s="9" t="s">
        <v>36</v>
      </c>
      <c r="D2162" s="9" t="s">
        <v>1370</v>
      </c>
      <c r="E2162" s="91" t="s">
        <v>1905</v>
      </c>
      <c r="F2162" s="13">
        <v>17</v>
      </c>
      <c r="G2162" s="10">
        <v>28</v>
      </c>
      <c r="H2162" s="17">
        <v>1.6470588235294117</v>
      </c>
    </row>
    <row r="2163" spans="1:8" x14ac:dyDescent="0.35">
      <c r="A2163" s="54">
        <v>37</v>
      </c>
      <c r="B2163" s="9">
        <v>37020</v>
      </c>
      <c r="C2163" s="9" t="s">
        <v>36</v>
      </c>
      <c r="D2163" s="9" t="s">
        <v>1371</v>
      </c>
      <c r="E2163" s="91" t="s">
        <v>1905</v>
      </c>
      <c r="F2163" s="13">
        <v>81</v>
      </c>
      <c r="G2163" s="10">
        <v>188</v>
      </c>
      <c r="H2163" s="17">
        <v>2.3209876543209877</v>
      </c>
    </row>
    <row r="2164" spans="1:8" x14ac:dyDescent="0.35">
      <c r="A2164" s="54">
        <v>37</v>
      </c>
      <c r="B2164" s="9">
        <v>37030</v>
      </c>
      <c r="C2164" s="9" t="s">
        <v>36</v>
      </c>
      <c r="D2164" s="9" t="s">
        <v>1372</v>
      </c>
      <c r="E2164" s="91" t="s">
        <v>1905</v>
      </c>
      <c r="F2164" s="13" t="s">
        <v>1909</v>
      </c>
      <c r="G2164" s="10" t="s">
        <v>1909</v>
      </c>
      <c r="H2164" s="17" t="s">
        <v>1909</v>
      </c>
    </row>
    <row r="2165" spans="1:8" x14ac:dyDescent="0.35">
      <c r="A2165" s="54">
        <v>37</v>
      </c>
      <c r="B2165" s="9">
        <v>37040</v>
      </c>
      <c r="C2165" s="9" t="s">
        <v>36</v>
      </c>
      <c r="D2165" s="9" t="s">
        <v>1373</v>
      </c>
      <c r="E2165" s="91" t="s">
        <v>1905</v>
      </c>
      <c r="F2165" s="13">
        <v>219</v>
      </c>
      <c r="G2165" s="10">
        <v>403</v>
      </c>
      <c r="H2165" s="17">
        <v>1.8401826484018264</v>
      </c>
    </row>
    <row r="2166" spans="1:8" x14ac:dyDescent="0.35">
      <c r="A2166" s="54">
        <v>37</v>
      </c>
      <c r="B2166" s="9">
        <v>37050</v>
      </c>
      <c r="C2166" s="9" t="s">
        <v>36</v>
      </c>
      <c r="D2166" s="9" t="s">
        <v>559</v>
      </c>
      <c r="E2166" s="91" t="s">
        <v>1905</v>
      </c>
      <c r="F2166" s="13">
        <v>67</v>
      </c>
      <c r="G2166" s="10">
        <v>246</v>
      </c>
      <c r="H2166" s="17">
        <v>3.6716417910447761</v>
      </c>
    </row>
    <row r="2167" spans="1:8" x14ac:dyDescent="0.35">
      <c r="A2167" s="54">
        <v>37</v>
      </c>
      <c r="B2167" s="9">
        <v>37060</v>
      </c>
      <c r="C2167" s="9" t="s">
        <v>36</v>
      </c>
      <c r="D2167" s="9" t="s">
        <v>401</v>
      </c>
      <c r="E2167" s="91" t="s">
        <v>1905</v>
      </c>
      <c r="F2167" s="13">
        <v>263</v>
      </c>
      <c r="G2167" s="10">
        <v>651</v>
      </c>
      <c r="H2167" s="17">
        <v>2.4752851711026618</v>
      </c>
    </row>
    <row r="2168" spans="1:8" x14ac:dyDescent="0.35">
      <c r="A2168" s="54">
        <v>37</v>
      </c>
      <c r="B2168" s="9">
        <v>37070</v>
      </c>
      <c r="C2168" s="9" t="s">
        <v>36</v>
      </c>
      <c r="D2168" s="9" t="s">
        <v>804</v>
      </c>
      <c r="E2168" s="91" t="s">
        <v>1905</v>
      </c>
      <c r="F2168" s="13">
        <v>203</v>
      </c>
      <c r="G2168" s="10">
        <v>420</v>
      </c>
      <c r="H2168" s="17">
        <v>2.0689655172413794</v>
      </c>
    </row>
    <row r="2169" spans="1:8" x14ac:dyDescent="0.35">
      <c r="A2169" s="54">
        <v>37</v>
      </c>
      <c r="B2169" s="9">
        <v>37080</v>
      </c>
      <c r="C2169" s="9" t="s">
        <v>36</v>
      </c>
      <c r="D2169" s="9" t="s">
        <v>1374</v>
      </c>
      <c r="E2169" s="91" t="s">
        <v>1906</v>
      </c>
      <c r="F2169" s="13">
        <v>543</v>
      </c>
      <c r="G2169" s="10">
        <v>810</v>
      </c>
      <c r="H2169" s="17">
        <v>1.4917127071823204</v>
      </c>
    </row>
    <row r="2170" spans="1:8" x14ac:dyDescent="0.35">
      <c r="A2170" s="54">
        <v>37</v>
      </c>
      <c r="B2170" s="9">
        <v>37090</v>
      </c>
      <c r="C2170" s="9" t="s">
        <v>36</v>
      </c>
      <c r="D2170" s="9" t="s">
        <v>756</v>
      </c>
      <c r="E2170" s="91" t="s">
        <v>1905</v>
      </c>
      <c r="F2170" s="13">
        <v>249</v>
      </c>
      <c r="G2170" s="10">
        <v>685</v>
      </c>
      <c r="H2170" s="17">
        <v>2.751004016064257</v>
      </c>
    </row>
    <row r="2171" spans="1:8" x14ac:dyDescent="0.35">
      <c r="A2171" s="54">
        <v>37</v>
      </c>
      <c r="B2171" s="9">
        <v>37100</v>
      </c>
      <c r="C2171" s="9" t="s">
        <v>36</v>
      </c>
      <c r="D2171" s="9" t="s">
        <v>87</v>
      </c>
      <c r="E2171" s="91" t="s">
        <v>1905</v>
      </c>
      <c r="F2171" s="13">
        <v>418</v>
      </c>
      <c r="G2171" s="10">
        <v>760</v>
      </c>
      <c r="H2171" s="17">
        <v>1.8181818181818181</v>
      </c>
    </row>
    <row r="2172" spans="1:8" x14ac:dyDescent="0.35">
      <c r="A2172" s="54">
        <v>37</v>
      </c>
      <c r="B2172" s="9">
        <v>37110</v>
      </c>
      <c r="C2172" s="9" t="s">
        <v>36</v>
      </c>
      <c r="D2172" s="9" t="s">
        <v>89</v>
      </c>
      <c r="E2172" s="91" t="s">
        <v>1905</v>
      </c>
      <c r="F2172" s="13">
        <v>64</v>
      </c>
      <c r="G2172" s="10">
        <v>209</v>
      </c>
      <c r="H2172" s="17">
        <v>3.265625</v>
      </c>
    </row>
    <row r="2173" spans="1:8" x14ac:dyDescent="0.35">
      <c r="A2173" s="54">
        <v>37</v>
      </c>
      <c r="B2173" s="9">
        <v>37120</v>
      </c>
      <c r="C2173" s="9" t="s">
        <v>36</v>
      </c>
      <c r="D2173" s="9" t="s">
        <v>1375</v>
      </c>
      <c r="E2173" s="91" t="s">
        <v>1905</v>
      </c>
      <c r="F2173" s="13" t="s">
        <v>1909</v>
      </c>
      <c r="G2173" s="10" t="s">
        <v>1909</v>
      </c>
      <c r="H2173" s="17" t="s">
        <v>1909</v>
      </c>
    </row>
    <row r="2174" spans="1:8" x14ac:dyDescent="0.35">
      <c r="A2174" s="54">
        <v>37</v>
      </c>
      <c r="B2174" s="9">
        <v>37130</v>
      </c>
      <c r="C2174" s="9" t="s">
        <v>36</v>
      </c>
      <c r="D2174" s="9" t="s">
        <v>155</v>
      </c>
      <c r="E2174" s="91" t="s">
        <v>1906</v>
      </c>
      <c r="F2174" s="13">
        <v>848</v>
      </c>
      <c r="G2174" s="10">
        <v>1706</v>
      </c>
      <c r="H2174" s="17">
        <v>2.0117924528301887</v>
      </c>
    </row>
    <row r="2175" spans="1:8" x14ac:dyDescent="0.35">
      <c r="A2175" s="54">
        <v>37</v>
      </c>
      <c r="B2175" s="9">
        <v>37140</v>
      </c>
      <c r="C2175" s="9" t="s">
        <v>36</v>
      </c>
      <c r="D2175" s="9" t="s">
        <v>1376</v>
      </c>
      <c r="E2175" s="91" t="s">
        <v>1905</v>
      </c>
      <c r="F2175" s="13">
        <v>43</v>
      </c>
      <c r="G2175" s="10">
        <v>66</v>
      </c>
      <c r="H2175" s="17">
        <v>1.5348837209302326</v>
      </c>
    </row>
    <row r="2176" spans="1:8" x14ac:dyDescent="0.35">
      <c r="A2176" s="54">
        <v>37</v>
      </c>
      <c r="B2176" s="9">
        <v>37150</v>
      </c>
      <c r="C2176" s="9" t="s">
        <v>36</v>
      </c>
      <c r="D2176" s="9" t="s">
        <v>684</v>
      </c>
      <c r="E2176" s="91" t="s">
        <v>1906</v>
      </c>
      <c r="F2176" s="13">
        <v>407</v>
      </c>
      <c r="G2176" s="10">
        <v>973</v>
      </c>
      <c r="H2176" s="17">
        <v>2.3906633906633905</v>
      </c>
    </row>
    <row r="2177" spans="1:8" x14ac:dyDescent="0.35">
      <c r="A2177" s="54">
        <v>37</v>
      </c>
      <c r="B2177" s="9">
        <v>37160</v>
      </c>
      <c r="C2177" s="9" t="s">
        <v>36</v>
      </c>
      <c r="D2177" s="9" t="s">
        <v>1377</v>
      </c>
      <c r="E2177" s="91" t="s">
        <v>1906</v>
      </c>
      <c r="F2177" s="13">
        <v>33</v>
      </c>
      <c r="G2177" s="10">
        <v>64</v>
      </c>
      <c r="H2177" s="17">
        <v>1.9393939393939394</v>
      </c>
    </row>
    <row r="2178" spans="1:8" x14ac:dyDescent="0.35">
      <c r="A2178" s="54">
        <v>37</v>
      </c>
      <c r="B2178" s="9">
        <v>37170</v>
      </c>
      <c r="C2178" s="9" t="s">
        <v>36</v>
      </c>
      <c r="D2178" s="9" t="s">
        <v>1378</v>
      </c>
      <c r="E2178" s="91" t="s">
        <v>1905</v>
      </c>
      <c r="F2178" s="13">
        <v>138</v>
      </c>
      <c r="G2178" s="10">
        <v>516</v>
      </c>
      <c r="H2178" s="17">
        <v>3.7391304347826089</v>
      </c>
    </row>
    <row r="2179" spans="1:8" x14ac:dyDescent="0.35">
      <c r="A2179" s="54">
        <v>37</v>
      </c>
      <c r="B2179" s="9">
        <v>37180</v>
      </c>
      <c r="C2179" s="9" t="s">
        <v>36</v>
      </c>
      <c r="D2179" s="9" t="s">
        <v>1379</v>
      </c>
      <c r="E2179" s="91" t="s">
        <v>1906</v>
      </c>
      <c r="F2179" s="13">
        <v>399</v>
      </c>
      <c r="G2179" s="10">
        <v>907</v>
      </c>
      <c r="H2179" s="17">
        <v>2.2731829573934839</v>
      </c>
    </row>
    <row r="2180" spans="1:8" x14ac:dyDescent="0.35">
      <c r="A2180" s="54">
        <v>37</v>
      </c>
      <c r="B2180" s="9">
        <v>37190</v>
      </c>
      <c r="C2180" s="9" t="s">
        <v>36</v>
      </c>
      <c r="D2180" s="9" t="s">
        <v>288</v>
      </c>
      <c r="E2180" s="91" t="s">
        <v>1905</v>
      </c>
      <c r="F2180" s="13">
        <v>99</v>
      </c>
      <c r="G2180" s="10">
        <v>194</v>
      </c>
      <c r="H2180" s="17">
        <v>1.9595959595959596</v>
      </c>
    </row>
    <row r="2181" spans="1:8" x14ac:dyDescent="0.35">
      <c r="A2181" s="54">
        <v>37</v>
      </c>
      <c r="B2181" s="9">
        <v>37200</v>
      </c>
      <c r="C2181" s="9" t="s">
        <v>36</v>
      </c>
      <c r="D2181" s="9" t="s">
        <v>516</v>
      </c>
      <c r="E2181" s="91" t="s">
        <v>1905</v>
      </c>
      <c r="F2181" s="13">
        <v>238</v>
      </c>
      <c r="G2181" s="10">
        <v>491</v>
      </c>
      <c r="H2181" s="17">
        <v>2.0630252100840338</v>
      </c>
    </row>
    <row r="2182" spans="1:8" x14ac:dyDescent="0.35">
      <c r="A2182" s="54">
        <v>37</v>
      </c>
      <c r="B2182" s="9">
        <v>37210</v>
      </c>
      <c r="C2182" s="9" t="s">
        <v>36</v>
      </c>
      <c r="D2182" s="9" t="s">
        <v>1380</v>
      </c>
      <c r="E2182" s="91" t="s">
        <v>1905</v>
      </c>
      <c r="F2182" s="13">
        <v>36</v>
      </c>
      <c r="G2182" s="10">
        <v>30</v>
      </c>
      <c r="H2182" s="17">
        <v>0.83333333333333337</v>
      </c>
    </row>
    <row r="2183" spans="1:8" x14ac:dyDescent="0.35">
      <c r="A2183" s="54">
        <v>37</v>
      </c>
      <c r="B2183" s="9">
        <v>37220</v>
      </c>
      <c r="C2183" s="9" t="s">
        <v>36</v>
      </c>
      <c r="D2183" s="9" t="s">
        <v>688</v>
      </c>
      <c r="E2183" s="91" t="s">
        <v>1905</v>
      </c>
      <c r="F2183" s="13">
        <v>30</v>
      </c>
      <c r="G2183" s="10">
        <v>68</v>
      </c>
      <c r="H2183" s="17">
        <v>2.2666666666666666</v>
      </c>
    </row>
    <row r="2184" spans="1:8" x14ac:dyDescent="0.35">
      <c r="A2184" s="54">
        <v>37</v>
      </c>
      <c r="B2184" s="9">
        <v>37230</v>
      </c>
      <c r="C2184" s="9" t="s">
        <v>36</v>
      </c>
      <c r="D2184" s="9" t="s">
        <v>297</v>
      </c>
      <c r="E2184" s="91" t="s">
        <v>1906</v>
      </c>
      <c r="F2184" s="13">
        <v>214</v>
      </c>
      <c r="G2184" s="10">
        <v>532</v>
      </c>
      <c r="H2184" s="17">
        <v>2.485981308411215</v>
      </c>
    </row>
    <row r="2185" spans="1:8" x14ac:dyDescent="0.35">
      <c r="A2185" s="54">
        <v>37</v>
      </c>
      <c r="B2185" s="9">
        <v>37240</v>
      </c>
      <c r="C2185" s="9" t="s">
        <v>36</v>
      </c>
      <c r="D2185" s="9" t="s">
        <v>1381</v>
      </c>
      <c r="E2185" s="91" t="s">
        <v>1905</v>
      </c>
      <c r="F2185" s="13">
        <v>223</v>
      </c>
      <c r="G2185" s="10">
        <v>358</v>
      </c>
      <c r="H2185" s="17">
        <v>1.6053811659192825</v>
      </c>
    </row>
    <row r="2186" spans="1:8" x14ac:dyDescent="0.35">
      <c r="A2186" s="54">
        <v>37</v>
      </c>
      <c r="B2186" s="9">
        <v>37250</v>
      </c>
      <c r="C2186" s="9" t="s">
        <v>36</v>
      </c>
      <c r="D2186" s="9" t="s">
        <v>437</v>
      </c>
      <c r="E2186" s="91" t="s">
        <v>1906</v>
      </c>
      <c r="F2186" s="13">
        <v>333</v>
      </c>
      <c r="G2186" s="10">
        <v>575</v>
      </c>
      <c r="H2186" s="17">
        <v>1.7267267267267268</v>
      </c>
    </row>
    <row r="2187" spans="1:8" x14ac:dyDescent="0.35">
      <c r="A2187" s="54">
        <v>37</v>
      </c>
      <c r="B2187" s="9">
        <v>37260</v>
      </c>
      <c r="C2187" s="9" t="s">
        <v>36</v>
      </c>
      <c r="D2187" s="9" t="s">
        <v>167</v>
      </c>
      <c r="E2187" s="91" t="s">
        <v>1905</v>
      </c>
      <c r="F2187" s="13" t="s">
        <v>1909</v>
      </c>
      <c r="G2187" s="10" t="s">
        <v>1909</v>
      </c>
      <c r="H2187" s="17" t="s">
        <v>1909</v>
      </c>
    </row>
    <row r="2188" spans="1:8" x14ac:dyDescent="0.35">
      <c r="A2188" s="54">
        <v>37</v>
      </c>
      <c r="B2188" s="9">
        <v>37270</v>
      </c>
      <c r="C2188" s="9" t="s">
        <v>36</v>
      </c>
      <c r="D2188" s="9" t="s">
        <v>1382</v>
      </c>
      <c r="E2188" s="91" t="s">
        <v>1905</v>
      </c>
      <c r="F2188" s="13">
        <v>38</v>
      </c>
      <c r="G2188" s="10">
        <v>79</v>
      </c>
      <c r="H2188" s="17">
        <v>2.0789473684210527</v>
      </c>
    </row>
    <row r="2189" spans="1:8" x14ac:dyDescent="0.35">
      <c r="A2189" s="54">
        <v>37</v>
      </c>
      <c r="B2189" s="9">
        <v>37280</v>
      </c>
      <c r="C2189" s="9" t="s">
        <v>36</v>
      </c>
      <c r="D2189" s="9" t="s">
        <v>1383</v>
      </c>
      <c r="E2189" s="91" t="s">
        <v>1905</v>
      </c>
      <c r="F2189" s="13">
        <v>17</v>
      </c>
      <c r="G2189" s="10">
        <v>25</v>
      </c>
      <c r="H2189" s="17">
        <v>1.4705882352941178</v>
      </c>
    </row>
    <row r="2190" spans="1:8" x14ac:dyDescent="0.35">
      <c r="A2190" s="54">
        <v>37</v>
      </c>
      <c r="B2190" s="9">
        <v>37290</v>
      </c>
      <c r="C2190" s="9" t="s">
        <v>36</v>
      </c>
      <c r="D2190" s="9" t="s">
        <v>696</v>
      </c>
      <c r="E2190" s="91" t="s">
        <v>1905</v>
      </c>
      <c r="F2190" s="13">
        <v>20</v>
      </c>
      <c r="G2190" s="10">
        <v>16</v>
      </c>
      <c r="H2190" s="17">
        <v>0.8</v>
      </c>
    </row>
    <row r="2191" spans="1:8" x14ac:dyDescent="0.35">
      <c r="A2191" s="54">
        <v>37</v>
      </c>
      <c r="B2191" s="9">
        <v>37300</v>
      </c>
      <c r="C2191" s="9" t="s">
        <v>36</v>
      </c>
      <c r="D2191" s="9" t="s">
        <v>698</v>
      </c>
      <c r="E2191" s="91" t="s">
        <v>1905</v>
      </c>
      <c r="F2191" s="13">
        <v>93</v>
      </c>
      <c r="G2191" s="10">
        <v>125</v>
      </c>
      <c r="H2191" s="17">
        <v>1.3440860215053763</v>
      </c>
    </row>
    <row r="2192" spans="1:8" x14ac:dyDescent="0.35">
      <c r="A2192" s="54">
        <v>37</v>
      </c>
      <c r="B2192" s="9">
        <v>37310</v>
      </c>
      <c r="C2192" s="9" t="s">
        <v>36</v>
      </c>
      <c r="D2192" s="9" t="s">
        <v>1384</v>
      </c>
      <c r="E2192" s="91" t="s">
        <v>1905</v>
      </c>
      <c r="F2192" s="13">
        <v>48</v>
      </c>
      <c r="G2192" s="10">
        <v>107</v>
      </c>
      <c r="H2192" s="17">
        <v>2.2291666666666665</v>
      </c>
    </row>
    <row r="2193" spans="1:8" x14ac:dyDescent="0.35">
      <c r="A2193" s="54">
        <v>37</v>
      </c>
      <c r="B2193" s="9">
        <v>37320</v>
      </c>
      <c r="C2193" s="9" t="s">
        <v>36</v>
      </c>
      <c r="D2193" s="9" t="s">
        <v>113</v>
      </c>
      <c r="E2193" s="91" t="s">
        <v>1905</v>
      </c>
      <c r="F2193" s="13">
        <v>103</v>
      </c>
      <c r="G2193" s="10">
        <v>237</v>
      </c>
      <c r="H2193" s="17">
        <v>2.3009708737864076</v>
      </c>
    </row>
    <row r="2194" spans="1:8" x14ac:dyDescent="0.35">
      <c r="A2194" s="54">
        <v>37</v>
      </c>
      <c r="B2194" s="9">
        <v>37330</v>
      </c>
      <c r="C2194" s="9" t="s">
        <v>36</v>
      </c>
      <c r="D2194" s="9" t="s">
        <v>114</v>
      </c>
      <c r="E2194" s="91" t="s">
        <v>1905</v>
      </c>
      <c r="F2194" s="13">
        <v>30</v>
      </c>
      <c r="G2194" s="10">
        <v>107</v>
      </c>
      <c r="H2194" s="17">
        <v>3.5666666666666669</v>
      </c>
    </row>
    <row r="2195" spans="1:8" x14ac:dyDescent="0.35">
      <c r="A2195" s="54">
        <v>37</v>
      </c>
      <c r="B2195" s="9">
        <v>37340</v>
      </c>
      <c r="C2195" s="9" t="s">
        <v>36</v>
      </c>
      <c r="D2195" s="9" t="s">
        <v>1148</v>
      </c>
      <c r="E2195" s="91" t="s">
        <v>1905</v>
      </c>
      <c r="F2195" s="13">
        <v>65</v>
      </c>
      <c r="G2195" s="10">
        <v>197</v>
      </c>
      <c r="H2195" s="17">
        <v>3.0307692307692307</v>
      </c>
    </row>
    <row r="2196" spans="1:8" x14ac:dyDescent="0.35">
      <c r="A2196" s="54">
        <v>37</v>
      </c>
      <c r="B2196" s="9">
        <v>37350</v>
      </c>
      <c r="C2196" s="9" t="s">
        <v>36</v>
      </c>
      <c r="D2196" s="9" t="s">
        <v>1385</v>
      </c>
      <c r="E2196" s="91" t="s">
        <v>1905</v>
      </c>
      <c r="F2196" s="13">
        <v>236</v>
      </c>
      <c r="G2196" s="10">
        <v>472</v>
      </c>
      <c r="H2196" s="17">
        <v>2</v>
      </c>
    </row>
    <row r="2197" spans="1:8" x14ac:dyDescent="0.35">
      <c r="A2197" s="54">
        <v>37</v>
      </c>
      <c r="B2197" s="9">
        <v>37360</v>
      </c>
      <c r="C2197" s="9" t="s">
        <v>36</v>
      </c>
      <c r="D2197" s="9" t="s">
        <v>1386</v>
      </c>
      <c r="E2197" s="91" t="s">
        <v>1905</v>
      </c>
      <c r="F2197" s="13">
        <v>111</v>
      </c>
      <c r="G2197" s="10">
        <v>171</v>
      </c>
      <c r="H2197" s="17">
        <v>1.5405405405405406</v>
      </c>
    </row>
    <row r="2198" spans="1:8" x14ac:dyDescent="0.35">
      <c r="A2198" s="54">
        <v>37</v>
      </c>
      <c r="B2198" s="9">
        <v>37370</v>
      </c>
      <c r="C2198" s="9" t="s">
        <v>36</v>
      </c>
      <c r="D2198" s="9" t="s">
        <v>303</v>
      </c>
      <c r="E2198" s="91" t="s">
        <v>1905</v>
      </c>
      <c r="F2198" s="13">
        <v>68</v>
      </c>
      <c r="G2198" s="10">
        <v>112</v>
      </c>
      <c r="H2198" s="17">
        <v>1.6470588235294117</v>
      </c>
    </row>
    <row r="2199" spans="1:8" x14ac:dyDescent="0.35">
      <c r="A2199" s="54">
        <v>37</v>
      </c>
      <c r="B2199" s="9">
        <v>37380</v>
      </c>
      <c r="C2199" s="9" t="s">
        <v>36</v>
      </c>
      <c r="D2199" s="9" t="s">
        <v>1387</v>
      </c>
      <c r="E2199" s="91" t="s">
        <v>1905</v>
      </c>
      <c r="F2199" s="13">
        <v>44</v>
      </c>
      <c r="G2199" s="10">
        <v>103</v>
      </c>
      <c r="H2199" s="17">
        <v>2.3409090909090908</v>
      </c>
    </row>
    <row r="2200" spans="1:8" x14ac:dyDescent="0.35">
      <c r="A2200" s="54">
        <v>37</v>
      </c>
      <c r="B2200" s="9">
        <v>37390</v>
      </c>
      <c r="C2200" s="9" t="s">
        <v>36</v>
      </c>
      <c r="D2200" s="9" t="s">
        <v>1388</v>
      </c>
      <c r="E2200" s="91" t="s">
        <v>1906</v>
      </c>
      <c r="F2200" s="13">
        <v>790</v>
      </c>
      <c r="G2200" s="10">
        <v>1338</v>
      </c>
      <c r="H2200" s="17">
        <v>1.6936708860759493</v>
      </c>
    </row>
    <row r="2201" spans="1:8" x14ac:dyDescent="0.35">
      <c r="A2201" s="54">
        <v>37</v>
      </c>
      <c r="B2201" s="9">
        <v>37400</v>
      </c>
      <c r="C2201" s="9" t="s">
        <v>36</v>
      </c>
      <c r="D2201" s="9" t="s">
        <v>175</v>
      </c>
      <c r="E2201" s="91" t="s">
        <v>1906</v>
      </c>
      <c r="F2201" s="13">
        <v>182</v>
      </c>
      <c r="G2201" s="10">
        <v>330</v>
      </c>
      <c r="H2201" s="17">
        <v>1.8131868131868132</v>
      </c>
    </row>
    <row r="2202" spans="1:8" x14ac:dyDescent="0.35">
      <c r="A2202" s="54">
        <v>37</v>
      </c>
      <c r="B2202" s="9">
        <v>37410</v>
      </c>
      <c r="C2202" s="9" t="s">
        <v>36</v>
      </c>
      <c r="D2202" s="9" t="s">
        <v>177</v>
      </c>
      <c r="E2202" s="91" t="s">
        <v>1906</v>
      </c>
      <c r="F2202" s="13">
        <v>200</v>
      </c>
      <c r="G2202" s="10">
        <v>310</v>
      </c>
      <c r="H2202" s="17">
        <v>1.55</v>
      </c>
    </row>
    <row r="2203" spans="1:8" x14ac:dyDescent="0.35">
      <c r="A2203" s="54">
        <v>37</v>
      </c>
      <c r="B2203" s="9">
        <v>37420</v>
      </c>
      <c r="C2203" s="9" t="s">
        <v>36</v>
      </c>
      <c r="D2203" s="9" t="s">
        <v>1389</v>
      </c>
      <c r="E2203" s="91" t="s">
        <v>1905</v>
      </c>
      <c r="F2203" s="13">
        <v>36</v>
      </c>
      <c r="G2203" s="10">
        <v>117</v>
      </c>
      <c r="H2203" s="17">
        <v>3.25</v>
      </c>
    </row>
    <row r="2204" spans="1:8" x14ac:dyDescent="0.35">
      <c r="A2204" s="54">
        <v>37</v>
      </c>
      <c r="B2204" s="9">
        <v>37460</v>
      </c>
      <c r="C2204" s="9" t="s">
        <v>36</v>
      </c>
      <c r="D2204" s="9" t="s">
        <v>1390</v>
      </c>
      <c r="E2204" s="91" t="s">
        <v>1905</v>
      </c>
      <c r="F2204" s="13">
        <v>26</v>
      </c>
      <c r="G2204" s="10">
        <v>115</v>
      </c>
      <c r="H2204" s="17">
        <v>4.4230769230769234</v>
      </c>
    </row>
    <row r="2205" spans="1:8" x14ac:dyDescent="0.35">
      <c r="A2205" s="54">
        <v>37</v>
      </c>
      <c r="B2205" s="9">
        <v>37470</v>
      </c>
      <c r="C2205" s="9" t="s">
        <v>36</v>
      </c>
      <c r="D2205" s="9" t="s">
        <v>125</v>
      </c>
      <c r="E2205" s="91" t="s">
        <v>1905</v>
      </c>
      <c r="F2205" s="13">
        <v>87</v>
      </c>
      <c r="G2205" s="10">
        <v>192</v>
      </c>
      <c r="H2205" s="17">
        <v>2.2068965517241379</v>
      </c>
    </row>
    <row r="2206" spans="1:8" x14ac:dyDescent="0.35">
      <c r="A2206" s="54">
        <v>37</v>
      </c>
      <c r="B2206" s="9">
        <v>37480</v>
      </c>
      <c r="C2206" s="9" t="s">
        <v>36</v>
      </c>
      <c r="D2206" s="9" t="s">
        <v>1391</v>
      </c>
      <c r="E2206" s="91" t="s">
        <v>1905</v>
      </c>
      <c r="F2206" s="13">
        <v>269</v>
      </c>
      <c r="G2206" s="10">
        <v>651</v>
      </c>
      <c r="H2206" s="17">
        <v>2.4200743494423791</v>
      </c>
    </row>
    <row r="2207" spans="1:8" x14ac:dyDescent="0.35">
      <c r="A2207" s="54">
        <v>37</v>
      </c>
      <c r="B2207" s="9">
        <v>37430</v>
      </c>
      <c r="C2207" s="9" t="s">
        <v>36</v>
      </c>
      <c r="D2207" s="9" t="s">
        <v>1392</v>
      </c>
      <c r="E2207" s="91" t="s">
        <v>1906</v>
      </c>
      <c r="F2207" s="13">
        <v>265</v>
      </c>
      <c r="G2207" s="10">
        <v>392</v>
      </c>
      <c r="H2207" s="17">
        <v>1.4792452830188678</v>
      </c>
    </row>
    <row r="2208" spans="1:8" x14ac:dyDescent="0.35">
      <c r="A2208" s="54">
        <v>37</v>
      </c>
      <c r="B2208" s="9">
        <v>37440</v>
      </c>
      <c r="C2208" s="9" t="s">
        <v>36</v>
      </c>
      <c r="D2208" s="9" t="s">
        <v>1393</v>
      </c>
      <c r="E2208" s="91" t="s">
        <v>1905</v>
      </c>
      <c r="F2208" s="13">
        <v>88</v>
      </c>
      <c r="G2208" s="10">
        <v>245</v>
      </c>
      <c r="H2208" s="17">
        <v>2.7840909090909092</v>
      </c>
    </row>
    <row r="2209" spans="1:8" x14ac:dyDescent="0.35">
      <c r="A2209" s="54">
        <v>37</v>
      </c>
      <c r="B2209" s="9">
        <v>37450</v>
      </c>
      <c r="C2209" s="9" t="s">
        <v>36</v>
      </c>
      <c r="D2209" s="9" t="s">
        <v>1197</v>
      </c>
      <c r="E2209" s="91" t="s">
        <v>1905</v>
      </c>
      <c r="F2209" s="13">
        <v>131</v>
      </c>
      <c r="G2209" s="10">
        <v>220</v>
      </c>
      <c r="H2209" s="17">
        <v>1.6793893129770991</v>
      </c>
    </row>
    <row r="2210" spans="1:8" x14ac:dyDescent="0.35">
      <c r="A2210" s="54">
        <v>37</v>
      </c>
      <c r="B2210" s="9">
        <v>37490</v>
      </c>
      <c r="C2210" s="9" t="s">
        <v>36</v>
      </c>
      <c r="D2210" s="9" t="s">
        <v>459</v>
      </c>
      <c r="E2210" s="91" t="s">
        <v>1905</v>
      </c>
      <c r="F2210" s="13">
        <v>63</v>
      </c>
      <c r="G2210" s="10">
        <v>97</v>
      </c>
      <c r="H2210" s="17">
        <v>1.5396825396825398</v>
      </c>
    </row>
    <row r="2211" spans="1:8" x14ac:dyDescent="0.35">
      <c r="A2211" s="54">
        <v>37</v>
      </c>
      <c r="B2211" s="9">
        <v>37500</v>
      </c>
      <c r="C2211" s="9" t="s">
        <v>36</v>
      </c>
      <c r="D2211" s="9" t="s">
        <v>1394</v>
      </c>
      <c r="E2211" s="91" t="s">
        <v>1905</v>
      </c>
      <c r="F2211" s="13">
        <v>467</v>
      </c>
      <c r="G2211" s="10">
        <v>1095</v>
      </c>
      <c r="H2211" s="17">
        <v>2.3447537473233404</v>
      </c>
    </row>
    <row r="2212" spans="1:8" x14ac:dyDescent="0.35">
      <c r="A2212" s="54">
        <v>37</v>
      </c>
      <c r="B2212" s="9">
        <v>37510</v>
      </c>
      <c r="C2212" s="9" t="s">
        <v>36</v>
      </c>
      <c r="D2212" s="9" t="s">
        <v>653</v>
      </c>
      <c r="E2212" s="91" t="s">
        <v>1905</v>
      </c>
      <c r="F2212" s="13">
        <v>81</v>
      </c>
      <c r="G2212" s="10">
        <v>131</v>
      </c>
      <c r="H2212" s="17">
        <v>1.617283950617284</v>
      </c>
    </row>
    <row r="2213" spans="1:8" x14ac:dyDescent="0.35">
      <c r="A2213" s="54">
        <v>37</v>
      </c>
      <c r="B2213" s="9">
        <v>37520</v>
      </c>
      <c r="C2213" s="9" t="s">
        <v>36</v>
      </c>
      <c r="D2213" s="9" t="s">
        <v>1395</v>
      </c>
      <c r="E2213" s="91" t="s">
        <v>1905</v>
      </c>
      <c r="F2213" s="13">
        <v>41</v>
      </c>
      <c r="G2213" s="10">
        <v>100</v>
      </c>
      <c r="H2213" s="17">
        <v>2.4390243902439024</v>
      </c>
    </row>
    <row r="2214" spans="1:8" x14ac:dyDescent="0.35">
      <c r="A2214" s="54">
        <v>37</v>
      </c>
      <c r="B2214" s="9">
        <v>37530</v>
      </c>
      <c r="C2214" s="9" t="s">
        <v>36</v>
      </c>
      <c r="D2214" s="9" t="s">
        <v>1396</v>
      </c>
      <c r="E2214" s="91" t="s">
        <v>1905</v>
      </c>
      <c r="F2214" s="13">
        <v>49</v>
      </c>
      <c r="G2214" s="10">
        <v>126</v>
      </c>
      <c r="H2214" s="17">
        <v>2.5714285714285716</v>
      </c>
    </row>
    <row r="2215" spans="1:8" x14ac:dyDescent="0.35">
      <c r="A2215" s="54">
        <v>37</v>
      </c>
      <c r="B2215" s="9">
        <v>37540</v>
      </c>
      <c r="C2215" s="9" t="s">
        <v>36</v>
      </c>
      <c r="D2215" s="9" t="s">
        <v>1397</v>
      </c>
      <c r="E2215" s="91" t="s">
        <v>1906</v>
      </c>
      <c r="F2215" s="13">
        <v>3921</v>
      </c>
      <c r="G2215" s="10">
        <v>8714</v>
      </c>
      <c r="H2215" s="17">
        <v>2.2223922468757968</v>
      </c>
    </row>
    <row r="2216" spans="1:8" x14ac:dyDescent="0.35">
      <c r="A2216" s="54">
        <v>37</v>
      </c>
      <c r="B2216" s="9">
        <v>37550</v>
      </c>
      <c r="C2216" s="9" t="s">
        <v>36</v>
      </c>
      <c r="D2216" s="9" t="s">
        <v>1398</v>
      </c>
      <c r="E2216" s="91" t="s">
        <v>1906</v>
      </c>
      <c r="F2216" s="13">
        <v>272</v>
      </c>
      <c r="G2216" s="10">
        <v>587</v>
      </c>
      <c r="H2216" s="17">
        <v>2.1580882352941178</v>
      </c>
    </row>
    <row r="2217" spans="1:8" x14ac:dyDescent="0.35">
      <c r="A2217" s="54">
        <v>37</v>
      </c>
      <c r="B2217" s="9">
        <v>37560</v>
      </c>
      <c r="C2217" s="9" t="s">
        <v>36</v>
      </c>
      <c r="D2217" s="9" t="s">
        <v>714</v>
      </c>
      <c r="E2217" s="91" t="s">
        <v>1906</v>
      </c>
      <c r="F2217" s="13">
        <v>142</v>
      </c>
      <c r="G2217" s="10">
        <v>324</v>
      </c>
      <c r="H2217" s="17">
        <v>2.2816901408450705</v>
      </c>
    </row>
    <row r="2218" spans="1:8" x14ac:dyDescent="0.35">
      <c r="A2218" s="54">
        <v>37</v>
      </c>
      <c r="B2218" s="9">
        <v>37570</v>
      </c>
      <c r="C2218" s="9" t="s">
        <v>36</v>
      </c>
      <c r="D2218" s="9" t="s">
        <v>716</v>
      </c>
      <c r="E2218" s="91" t="s">
        <v>1905</v>
      </c>
      <c r="F2218" s="13">
        <v>143</v>
      </c>
      <c r="G2218" s="10">
        <v>312</v>
      </c>
      <c r="H2218" s="17">
        <v>2.1818181818181817</v>
      </c>
    </row>
    <row r="2219" spans="1:8" x14ac:dyDescent="0.35">
      <c r="A2219" s="54">
        <v>37</v>
      </c>
      <c r="B2219" s="9">
        <v>37580</v>
      </c>
      <c r="C2219" s="9" t="s">
        <v>36</v>
      </c>
      <c r="D2219" s="9" t="s">
        <v>717</v>
      </c>
      <c r="E2219" s="91" t="s">
        <v>1906</v>
      </c>
      <c r="F2219" s="13">
        <v>145</v>
      </c>
      <c r="G2219" s="10">
        <v>373</v>
      </c>
      <c r="H2219" s="17">
        <v>2.5724137931034483</v>
      </c>
    </row>
    <row r="2220" spans="1:8" x14ac:dyDescent="0.35">
      <c r="A2220" s="54">
        <v>37</v>
      </c>
      <c r="B2220" s="9">
        <v>37590</v>
      </c>
      <c r="C2220" s="9" t="s">
        <v>36</v>
      </c>
      <c r="D2220" s="9" t="s">
        <v>1399</v>
      </c>
      <c r="E2220" s="91" t="s">
        <v>1905</v>
      </c>
      <c r="F2220" s="13">
        <v>555</v>
      </c>
      <c r="G2220" s="10">
        <v>1171</v>
      </c>
      <c r="H2220" s="17">
        <v>2.1099099099099101</v>
      </c>
    </row>
    <row r="2221" spans="1:8" x14ac:dyDescent="0.35">
      <c r="A2221" s="54">
        <v>37</v>
      </c>
      <c r="B2221" s="9">
        <v>37600</v>
      </c>
      <c r="C2221" s="9" t="s">
        <v>36</v>
      </c>
      <c r="D2221" s="9" t="s">
        <v>1400</v>
      </c>
      <c r="E2221" s="91" t="s">
        <v>1905</v>
      </c>
      <c r="F2221" s="13">
        <v>341</v>
      </c>
      <c r="G2221" s="10">
        <v>693</v>
      </c>
      <c r="H2221" s="17">
        <v>2.032258064516129</v>
      </c>
    </row>
    <row r="2222" spans="1:8" x14ac:dyDescent="0.35">
      <c r="A2222" s="54">
        <v>37</v>
      </c>
      <c r="B2222" s="9">
        <v>37610</v>
      </c>
      <c r="C2222" s="9" t="s">
        <v>36</v>
      </c>
      <c r="D2222" s="9" t="s">
        <v>1064</v>
      </c>
      <c r="E2222" s="91" t="s">
        <v>1905</v>
      </c>
      <c r="F2222" s="13">
        <v>280</v>
      </c>
      <c r="G2222" s="10">
        <v>488</v>
      </c>
      <c r="H2222" s="17">
        <v>1.7428571428571429</v>
      </c>
    </row>
    <row r="2223" spans="1:8" x14ac:dyDescent="0.35">
      <c r="A2223" s="54">
        <v>37</v>
      </c>
      <c r="B2223" s="9">
        <v>37620</v>
      </c>
      <c r="C2223" s="9" t="s">
        <v>36</v>
      </c>
      <c r="D2223" s="9" t="s">
        <v>718</v>
      </c>
      <c r="E2223" s="91" t="s">
        <v>1905</v>
      </c>
      <c r="F2223" s="13">
        <v>458</v>
      </c>
      <c r="G2223" s="10">
        <v>1097</v>
      </c>
      <c r="H2223" s="17">
        <v>2.3951965065502185</v>
      </c>
    </row>
    <row r="2224" spans="1:8" x14ac:dyDescent="0.35">
      <c r="A2224" s="54">
        <v>37</v>
      </c>
      <c r="B2224" s="9">
        <v>37630</v>
      </c>
      <c r="C2224" s="9" t="s">
        <v>36</v>
      </c>
      <c r="D2224" s="9" t="s">
        <v>1401</v>
      </c>
      <c r="E2224" s="91" t="s">
        <v>1905</v>
      </c>
      <c r="F2224" s="13">
        <v>37</v>
      </c>
      <c r="G2224" s="10">
        <v>82</v>
      </c>
      <c r="H2224" s="17">
        <v>2.2162162162162162</v>
      </c>
    </row>
    <row r="2225" spans="1:8" x14ac:dyDescent="0.35">
      <c r="A2225" s="54">
        <v>37</v>
      </c>
      <c r="B2225" s="9">
        <v>37640</v>
      </c>
      <c r="C2225" s="9" t="s">
        <v>36</v>
      </c>
      <c r="D2225" s="9" t="s">
        <v>1402</v>
      </c>
      <c r="E2225" s="91" t="s">
        <v>1905</v>
      </c>
      <c r="F2225" s="13">
        <v>17</v>
      </c>
      <c r="G2225" s="10">
        <v>49</v>
      </c>
      <c r="H2225" s="17">
        <v>2.8823529411764706</v>
      </c>
    </row>
    <row r="2226" spans="1:8" x14ac:dyDescent="0.35">
      <c r="A2226" s="54">
        <v>37</v>
      </c>
      <c r="B2226" s="9">
        <v>37650</v>
      </c>
      <c r="C2226" s="9" t="s">
        <v>36</v>
      </c>
      <c r="D2226" s="9" t="s">
        <v>1403</v>
      </c>
      <c r="E2226" s="91" t="s">
        <v>1906</v>
      </c>
      <c r="F2226" s="13">
        <v>340</v>
      </c>
      <c r="G2226" s="10">
        <v>813</v>
      </c>
      <c r="H2226" s="17">
        <v>2.3911764705882352</v>
      </c>
    </row>
    <row r="2227" spans="1:8" x14ac:dyDescent="0.35">
      <c r="A2227" s="54">
        <v>37</v>
      </c>
      <c r="B2227" s="9">
        <v>37660</v>
      </c>
      <c r="C2227" s="9" t="s">
        <v>36</v>
      </c>
      <c r="D2227" s="9" t="s">
        <v>382</v>
      </c>
      <c r="E2227" s="91" t="s">
        <v>1905</v>
      </c>
      <c r="F2227" s="13">
        <v>164</v>
      </c>
      <c r="G2227" s="10">
        <v>298</v>
      </c>
      <c r="H2227" s="17">
        <v>1.8170731707317074</v>
      </c>
    </row>
    <row r="2228" spans="1:8" x14ac:dyDescent="0.35">
      <c r="A2228" s="54">
        <v>37</v>
      </c>
      <c r="B2228" s="9">
        <v>37670</v>
      </c>
      <c r="C2228" s="9" t="s">
        <v>36</v>
      </c>
      <c r="D2228" s="9" t="s">
        <v>1404</v>
      </c>
      <c r="E2228" s="91" t="s">
        <v>1906</v>
      </c>
      <c r="F2228" s="13">
        <v>540</v>
      </c>
      <c r="G2228" s="10">
        <v>1045</v>
      </c>
      <c r="H2228" s="17">
        <v>1.9351851851851851</v>
      </c>
    </row>
    <row r="2229" spans="1:8" x14ac:dyDescent="0.35">
      <c r="A2229" s="54">
        <v>37</v>
      </c>
      <c r="B2229" s="9">
        <v>37999</v>
      </c>
      <c r="C2229" s="9" t="s">
        <v>36</v>
      </c>
      <c r="D2229" s="9" t="s">
        <v>137</v>
      </c>
      <c r="E2229" s="91" t="s">
        <v>1905</v>
      </c>
      <c r="F2229" s="13" t="s">
        <v>1909</v>
      </c>
      <c r="G2229" s="10" t="s">
        <v>1909</v>
      </c>
      <c r="H2229" s="17" t="s">
        <v>1909</v>
      </c>
    </row>
    <row r="2230" spans="1:8" x14ac:dyDescent="0.35">
      <c r="A2230" s="54">
        <v>37</v>
      </c>
      <c r="B2230" s="9">
        <v>37680</v>
      </c>
      <c r="C2230" s="9" t="s">
        <v>36</v>
      </c>
      <c r="D2230" s="9" t="s">
        <v>473</v>
      </c>
      <c r="E2230" s="91" t="s">
        <v>1905</v>
      </c>
      <c r="F2230" s="13">
        <v>279</v>
      </c>
      <c r="G2230" s="10">
        <v>817</v>
      </c>
      <c r="H2230" s="17">
        <v>2.9283154121863801</v>
      </c>
    </row>
    <row r="2231" spans="1:8" x14ac:dyDescent="0.35">
      <c r="A2231" s="54">
        <v>37</v>
      </c>
      <c r="B2231" s="9">
        <v>37690</v>
      </c>
      <c r="C2231" s="9" t="s">
        <v>36</v>
      </c>
      <c r="D2231" s="9" t="s">
        <v>1041</v>
      </c>
      <c r="E2231" s="91" t="s">
        <v>1905</v>
      </c>
      <c r="F2231" s="13">
        <v>25</v>
      </c>
      <c r="G2231" s="10">
        <v>60</v>
      </c>
      <c r="H2231" s="17">
        <v>2.4</v>
      </c>
    </row>
    <row r="2232" spans="1:8" x14ac:dyDescent="0.35">
      <c r="A2232" s="54">
        <v>37</v>
      </c>
      <c r="B2232" s="9">
        <v>37700</v>
      </c>
      <c r="C2232" s="9" t="s">
        <v>36</v>
      </c>
      <c r="D2232" s="9" t="s">
        <v>1405</v>
      </c>
      <c r="E2232" s="91" t="s">
        <v>1905</v>
      </c>
      <c r="F2232" s="13">
        <v>43</v>
      </c>
      <c r="G2232" s="10">
        <v>78</v>
      </c>
      <c r="H2232" s="17">
        <v>1.8139534883720929</v>
      </c>
    </row>
    <row r="2233" spans="1:8" x14ac:dyDescent="0.35">
      <c r="A2233" s="54">
        <v>37</v>
      </c>
      <c r="B2233" s="9">
        <v>37710</v>
      </c>
      <c r="C2233" s="9" t="s">
        <v>36</v>
      </c>
      <c r="D2233" s="9" t="s">
        <v>1406</v>
      </c>
      <c r="E2233" s="91" t="s">
        <v>1906</v>
      </c>
      <c r="F2233" s="13">
        <v>2822</v>
      </c>
      <c r="G2233" s="10">
        <v>6832</v>
      </c>
      <c r="H2233" s="17">
        <v>2.4209780297661232</v>
      </c>
    </row>
    <row r="2234" spans="1:8" x14ac:dyDescent="0.35">
      <c r="A2234" s="54">
        <v>37</v>
      </c>
      <c r="B2234" s="9">
        <v>37720</v>
      </c>
      <c r="C2234" s="9" t="s">
        <v>36</v>
      </c>
      <c r="D2234" s="9" t="s">
        <v>1407</v>
      </c>
      <c r="E2234" s="91" t="s">
        <v>1906</v>
      </c>
      <c r="F2234" s="13">
        <v>218</v>
      </c>
      <c r="G2234" s="10">
        <v>345</v>
      </c>
      <c r="H2234" s="17">
        <v>1.5825688073394495</v>
      </c>
    </row>
    <row r="2235" spans="1:8" x14ac:dyDescent="0.35">
      <c r="A2235" s="54">
        <v>37</v>
      </c>
      <c r="B2235" s="9">
        <v>37730</v>
      </c>
      <c r="C2235" s="9" t="s">
        <v>36</v>
      </c>
      <c r="D2235" s="9" t="s">
        <v>143</v>
      </c>
      <c r="E2235" s="91" t="s">
        <v>1905</v>
      </c>
      <c r="F2235" s="13">
        <v>345</v>
      </c>
      <c r="G2235" s="10">
        <v>729</v>
      </c>
      <c r="H2235" s="17">
        <v>2.1130434782608694</v>
      </c>
    </row>
    <row r="2236" spans="1:8" x14ac:dyDescent="0.35">
      <c r="A2236" s="54">
        <v>37</v>
      </c>
      <c r="B2236" s="9">
        <v>37740</v>
      </c>
      <c r="C2236" s="9" t="s">
        <v>36</v>
      </c>
      <c r="D2236" s="9" t="s">
        <v>1408</v>
      </c>
      <c r="E2236" s="91" t="s">
        <v>1905</v>
      </c>
      <c r="F2236" s="13">
        <v>99</v>
      </c>
      <c r="G2236" s="10">
        <v>198</v>
      </c>
      <c r="H2236" s="17">
        <v>2</v>
      </c>
    </row>
    <row r="2237" spans="1:8" x14ac:dyDescent="0.35">
      <c r="A2237" s="54">
        <v>37</v>
      </c>
      <c r="B2237" s="9">
        <v>37750</v>
      </c>
      <c r="C2237" s="9" t="s">
        <v>36</v>
      </c>
      <c r="D2237" s="9" t="s">
        <v>1409</v>
      </c>
      <c r="E2237" s="91" t="s">
        <v>1905</v>
      </c>
      <c r="F2237" s="13">
        <v>13</v>
      </c>
      <c r="G2237" s="10">
        <v>40</v>
      </c>
      <c r="H2237" s="17">
        <v>3.0769230769230771</v>
      </c>
    </row>
    <row r="2238" spans="1:8" x14ac:dyDescent="0.35">
      <c r="A2238" s="54">
        <v>37</v>
      </c>
      <c r="B2238" s="9">
        <v>37760</v>
      </c>
      <c r="C2238" s="9" t="s">
        <v>36</v>
      </c>
      <c r="D2238" s="9" t="s">
        <v>1410</v>
      </c>
      <c r="E2238" s="91" t="s">
        <v>1905</v>
      </c>
      <c r="F2238" s="13">
        <v>95</v>
      </c>
      <c r="G2238" s="10">
        <v>207</v>
      </c>
      <c r="H2238" s="17">
        <v>2.1789473684210527</v>
      </c>
    </row>
    <row r="2239" spans="1:8" x14ac:dyDescent="0.35">
      <c r="A2239" s="25">
        <v>38</v>
      </c>
      <c r="B2239" s="26">
        <v>38000</v>
      </c>
      <c r="C2239" s="26" t="s">
        <v>37</v>
      </c>
      <c r="D2239" s="26" t="s">
        <v>342</v>
      </c>
      <c r="E2239" s="93" t="s">
        <v>1905</v>
      </c>
      <c r="F2239" s="27">
        <v>204</v>
      </c>
      <c r="G2239" s="20">
        <v>293</v>
      </c>
      <c r="H2239" s="28">
        <v>1.4362745098039216</v>
      </c>
    </row>
    <row r="2240" spans="1:8" x14ac:dyDescent="0.35">
      <c r="A2240" s="25">
        <v>38</v>
      </c>
      <c r="B2240" s="26">
        <v>38010</v>
      </c>
      <c r="C2240" s="26" t="s">
        <v>37</v>
      </c>
      <c r="D2240" s="26" t="s">
        <v>149</v>
      </c>
      <c r="E2240" s="93" t="s">
        <v>1906</v>
      </c>
      <c r="F2240" s="27">
        <v>109</v>
      </c>
      <c r="G2240" s="20">
        <v>269</v>
      </c>
      <c r="H2240" s="28">
        <v>2.4678899082568808</v>
      </c>
    </row>
    <row r="2241" spans="1:8" x14ac:dyDescent="0.35">
      <c r="A2241" s="25">
        <v>38</v>
      </c>
      <c r="B2241" s="26">
        <v>38020</v>
      </c>
      <c r="C2241" s="26" t="s">
        <v>37</v>
      </c>
      <c r="D2241" s="26" t="s">
        <v>1411</v>
      </c>
      <c r="E2241" s="93" t="s">
        <v>1906</v>
      </c>
      <c r="F2241" s="27">
        <v>773</v>
      </c>
      <c r="G2241" s="20">
        <v>1680</v>
      </c>
      <c r="H2241" s="28">
        <v>2.1733505821474774</v>
      </c>
    </row>
    <row r="2242" spans="1:8" x14ac:dyDescent="0.35">
      <c r="A2242" s="25">
        <v>38</v>
      </c>
      <c r="B2242" s="26">
        <v>38030</v>
      </c>
      <c r="C2242" s="26" t="s">
        <v>37</v>
      </c>
      <c r="D2242" s="26" t="s">
        <v>1412</v>
      </c>
      <c r="E2242" s="93" t="s">
        <v>1905</v>
      </c>
      <c r="F2242" s="27">
        <v>199</v>
      </c>
      <c r="G2242" s="20">
        <v>384</v>
      </c>
      <c r="H2242" s="28">
        <v>1.9296482412060301</v>
      </c>
    </row>
    <row r="2243" spans="1:8" x14ac:dyDescent="0.35">
      <c r="A2243" s="25">
        <v>38</v>
      </c>
      <c r="B2243" s="26">
        <v>38040</v>
      </c>
      <c r="C2243" s="26" t="s">
        <v>37</v>
      </c>
      <c r="D2243" s="26" t="s">
        <v>156</v>
      </c>
      <c r="E2243" s="93" t="s">
        <v>1906</v>
      </c>
      <c r="F2243" s="27">
        <v>127</v>
      </c>
      <c r="G2243" s="20">
        <v>205</v>
      </c>
      <c r="H2243" s="28">
        <v>1.6141732283464567</v>
      </c>
    </row>
    <row r="2244" spans="1:8" x14ac:dyDescent="0.35">
      <c r="A2244" s="25">
        <v>38</v>
      </c>
      <c r="B2244" s="26">
        <v>38050</v>
      </c>
      <c r="C2244" s="26" t="s">
        <v>37</v>
      </c>
      <c r="D2244" s="26" t="s">
        <v>1256</v>
      </c>
      <c r="E2244" s="93" t="s">
        <v>1905</v>
      </c>
      <c r="F2244" s="27">
        <v>328</v>
      </c>
      <c r="G2244" s="20">
        <v>909</v>
      </c>
      <c r="H2244" s="28">
        <v>2.7713414634146343</v>
      </c>
    </row>
    <row r="2245" spans="1:8" x14ac:dyDescent="0.35">
      <c r="A2245" s="25">
        <v>38</v>
      </c>
      <c r="B2245" s="26">
        <v>38060</v>
      </c>
      <c r="C2245" s="26" t="s">
        <v>37</v>
      </c>
      <c r="D2245" s="26" t="s">
        <v>1413</v>
      </c>
      <c r="E2245" s="93" t="s">
        <v>1905</v>
      </c>
      <c r="F2245" s="27">
        <v>65</v>
      </c>
      <c r="G2245" s="20">
        <v>196</v>
      </c>
      <c r="H2245" s="28">
        <v>3.0153846153846153</v>
      </c>
    </row>
    <row r="2246" spans="1:8" x14ac:dyDescent="0.35">
      <c r="A2246" s="25">
        <v>38</v>
      </c>
      <c r="B2246" s="26">
        <v>38070</v>
      </c>
      <c r="C2246" s="26" t="s">
        <v>37</v>
      </c>
      <c r="D2246" s="26" t="s">
        <v>1275</v>
      </c>
      <c r="E2246" s="93" t="s">
        <v>1905</v>
      </c>
      <c r="F2246" s="27">
        <v>243</v>
      </c>
      <c r="G2246" s="20">
        <v>444</v>
      </c>
      <c r="H2246" s="28">
        <v>1.8271604938271604</v>
      </c>
    </row>
    <row r="2247" spans="1:8" x14ac:dyDescent="0.35">
      <c r="A2247" s="25">
        <v>38</v>
      </c>
      <c r="B2247" s="26">
        <v>38080</v>
      </c>
      <c r="C2247" s="26" t="s">
        <v>37</v>
      </c>
      <c r="D2247" s="26" t="s">
        <v>1414</v>
      </c>
      <c r="E2247" s="93" t="s">
        <v>1906</v>
      </c>
      <c r="F2247" s="27">
        <v>414</v>
      </c>
      <c r="G2247" s="20">
        <v>818</v>
      </c>
      <c r="H2247" s="28">
        <v>1.9758454106280192</v>
      </c>
    </row>
    <row r="2248" spans="1:8" x14ac:dyDescent="0.35">
      <c r="A2248" s="25">
        <v>38</v>
      </c>
      <c r="B2248" s="26">
        <v>38090</v>
      </c>
      <c r="C2248" s="26" t="s">
        <v>37</v>
      </c>
      <c r="D2248" s="26" t="s">
        <v>292</v>
      </c>
      <c r="E2248" s="93" t="s">
        <v>1905</v>
      </c>
      <c r="F2248" s="27">
        <v>376</v>
      </c>
      <c r="G2248" s="20">
        <v>820</v>
      </c>
      <c r="H2248" s="28">
        <v>2.1808510638297873</v>
      </c>
    </row>
    <row r="2249" spans="1:8" x14ac:dyDescent="0.35">
      <c r="A2249" s="25">
        <v>38</v>
      </c>
      <c r="B2249" s="26">
        <v>38100</v>
      </c>
      <c r="C2249" s="26" t="s">
        <v>37</v>
      </c>
      <c r="D2249" s="26" t="s">
        <v>1415</v>
      </c>
      <c r="E2249" s="93" t="s">
        <v>1905</v>
      </c>
      <c r="F2249" s="27" t="s">
        <v>1909</v>
      </c>
      <c r="G2249" s="20" t="s">
        <v>1909</v>
      </c>
      <c r="H2249" s="28" t="s">
        <v>1909</v>
      </c>
    </row>
    <row r="2250" spans="1:8" x14ac:dyDescent="0.35">
      <c r="A2250" s="25">
        <v>38</v>
      </c>
      <c r="B2250" s="26">
        <v>38110</v>
      </c>
      <c r="C2250" s="26" t="s">
        <v>37</v>
      </c>
      <c r="D2250" s="26" t="s">
        <v>167</v>
      </c>
      <c r="E2250" s="93" t="s">
        <v>1905</v>
      </c>
      <c r="F2250" s="27">
        <v>32</v>
      </c>
      <c r="G2250" s="20">
        <v>61</v>
      </c>
      <c r="H2250" s="28">
        <v>1.90625</v>
      </c>
    </row>
    <row r="2251" spans="1:8" x14ac:dyDescent="0.35">
      <c r="A2251" s="25">
        <v>38</v>
      </c>
      <c r="B2251" s="26">
        <v>38120</v>
      </c>
      <c r="C2251" s="26" t="s">
        <v>37</v>
      </c>
      <c r="D2251" s="26" t="s">
        <v>1416</v>
      </c>
      <c r="E2251" s="93" t="s">
        <v>1905</v>
      </c>
      <c r="F2251" s="27">
        <v>21</v>
      </c>
      <c r="G2251" s="20">
        <v>39</v>
      </c>
      <c r="H2251" s="28">
        <v>1.8571428571428572</v>
      </c>
    </row>
    <row r="2252" spans="1:8" x14ac:dyDescent="0.35">
      <c r="A2252" s="25">
        <v>38</v>
      </c>
      <c r="B2252" s="26">
        <v>38130</v>
      </c>
      <c r="C2252" s="26" t="s">
        <v>37</v>
      </c>
      <c r="D2252" s="26" t="s">
        <v>1417</v>
      </c>
      <c r="E2252" s="93" t="s">
        <v>1905</v>
      </c>
      <c r="F2252" s="27">
        <v>42</v>
      </c>
      <c r="G2252" s="20">
        <v>89</v>
      </c>
      <c r="H2252" s="28">
        <v>2.1190476190476191</v>
      </c>
    </row>
    <row r="2253" spans="1:8" x14ac:dyDescent="0.35">
      <c r="A2253" s="25">
        <v>38</v>
      </c>
      <c r="B2253" s="26">
        <v>38140</v>
      </c>
      <c r="C2253" s="26" t="s">
        <v>37</v>
      </c>
      <c r="D2253" s="26" t="s">
        <v>113</v>
      </c>
      <c r="E2253" s="93" t="s">
        <v>1906</v>
      </c>
      <c r="F2253" s="27">
        <v>1154</v>
      </c>
      <c r="G2253" s="20">
        <v>2535</v>
      </c>
      <c r="H2253" s="28">
        <v>2.1967071057192373</v>
      </c>
    </row>
    <row r="2254" spans="1:8" x14ac:dyDescent="0.35">
      <c r="A2254" s="25">
        <v>38</v>
      </c>
      <c r="B2254" s="26">
        <v>38150</v>
      </c>
      <c r="C2254" s="26" t="s">
        <v>37</v>
      </c>
      <c r="D2254" s="26" t="s">
        <v>114</v>
      </c>
      <c r="E2254" s="93" t="s">
        <v>1905</v>
      </c>
      <c r="F2254" s="27">
        <v>64</v>
      </c>
      <c r="G2254" s="20">
        <v>229</v>
      </c>
      <c r="H2254" s="28">
        <v>3.578125</v>
      </c>
    </row>
    <row r="2255" spans="1:8" x14ac:dyDescent="0.35">
      <c r="A2255" s="25">
        <v>38</v>
      </c>
      <c r="B2255" s="26">
        <v>38160</v>
      </c>
      <c r="C2255" s="26" t="s">
        <v>37</v>
      </c>
      <c r="D2255" s="26" t="s">
        <v>1418</v>
      </c>
      <c r="E2255" s="93" t="s">
        <v>1906</v>
      </c>
      <c r="F2255" s="27">
        <v>397</v>
      </c>
      <c r="G2255" s="20">
        <v>959</v>
      </c>
      <c r="H2255" s="28">
        <v>2.415617128463476</v>
      </c>
    </row>
    <row r="2256" spans="1:8" x14ac:dyDescent="0.35">
      <c r="A2256" s="25">
        <v>38</v>
      </c>
      <c r="B2256" s="26">
        <v>38170</v>
      </c>
      <c r="C2256" s="26" t="s">
        <v>37</v>
      </c>
      <c r="D2256" s="26" t="s">
        <v>1419</v>
      </c>
      <c r="E2256" s="93" t="s">
        <v>1905</v>
      </c>
      <c r="F2256" s="27">
        <v>162</v>
      </c>
      <c r="G2256" s="20">
        <v>403</v>
      </c>
      <c r="H2256" s="28">
        <v>2.4876543209876543</v>
      </c>
    </row>
    <row r="2257" spans="1:8" x14ac:dyDescent="0.35">
      <c r="A2257" s="25">
        <v>38</v>
      </c>
      <c r="B2257" s="26">
        <v>38180</v>
      </c>
      <c r="C2257" s="26" t="s">
        <v>37</v>
      </c>
      <c r="D2257" s="26" t="s">
        <v>234</v>
      </c>
      <c r="E2257" s="93" t="s">
        <v>1905</v>
      </c>
      <c r="F2257" s="27">
        <v>53</v>
      </c>
      <c r="G2257" s="20">
        <v>73</v>
      </c>
      <c r="H2257" s="28">
        <v>1.3773584905660377</v>
      </c>
    </row>
    <row r="2258" spans="1:8" x14ac:dyDescent="0.35">
      <c r="A2258" s="25">
        <v>38</v>
      </c>
      <c r="B2258" s="26">
        <v>38190</v>
      </c>
      <c r="C2258" s="26" t="s">
        <v>37</v>
      </c>
      <c r="D2258" s="26" t="s">
        <v>704</v>
      </c>
      <c r="E2258" s="93" t="s">
        <v>1906</v>
      </c>
      <c r="F2258" s="27">
        <v>1187</v>
      </c>
      <c r="G2258" s="20">
        <v>3065</v>
      </c>
      <c r="H2258" s="28">
        <v>2.5821398483572029</v>
      </c>
    </row>
    <row r="2259" spans="1:8" x14ac:dyDescent="0.35">
      <c r="A2259" s="25">
        <v>38</v>
      </c>
      <c r="B2259" s="26">
        <v>38200</v>
      </c>
      <c r="C2259" s="26" t="s">
        <v>37</v>
      </c>
      <c r="D2259" s="26" t="s">
        <v>175</v>
      </c>
      <c r="E2259" s="93" t="s">
        <v>1905</v>
      </c>
      <c r="F2259" s="27">
        <v>209</v>
      </c>
      <c r="G2259" s="20">
        <v>592</v>
      </c>
      <c r="H2259" s="28">
        <v>2.8325358851674642</v>
      </c>
    </row>
    <row r="2260" spans="1:8" x14ac:dyDescent="0.35">
      <c r="A2260" s="25">
        <v>38</v>
      </c>
      <c r="B2260" s="26">
        <v>38210</v>
      </c>
      <c r="C2260" s="26" t="s">
        <v>37</v>
      </c>
      <c r="D2260" s="26" t="s">
        <v>529</v>
      </c>
      <c r="E2260" s="93" t="s">
        <v>1906</v>
      </c>
      <c r="F2260" s="27">
        <v>437</v>
      </c>
      <c r="G2260" s="20">
        <v>1023</v>
      </c>
      <c r="H2260" s="28">
        <v>2.3409610983981692</v>
      </c>
    </row>
    <row r="2261" spans="1:8" x14ac:dyDescent="0.35">
      <c r="A2261" s="25">
        <v>38</v>
      </c>
      <c r="B2261" s="26">
        <v>38220</v>
      </c>
      <c r="C2261" s="26" t="s">
        <v>37</v>
      </c>
      <c r="D2261" s="26" t="s">
        <v>1420</v>
      </c>
      <c r="E2261" s="93" t="s">
        <v>1905</v>
      </c>
      <c r="F2261" s="27">
        <v>204</v>
      </c>
      <c r="G2261" s="20">
        <v>636</v>
      </c>
      <c r="H2261" s="28">
        <v>3.1176470588235294</v>
      </c>
    </row>
    <row r="2262" spans="1:8" x14ac:dyDescent="0.35">
      <c r="A2262" s="25">
        <v>38</v>
      </c>
      <c r="B2262" s="26">
        <v>38230</v>
      </c>
      <c r="C2262" s="26" t="s">
        <v>37</v>
      </c>
      <c r="D2262" s="26" t="s">
        <v>124</v>
      </c>
      <c r="E2262" s="93" t="s">
        <v>1906</v>
      </c>
      <c r="F2262" s="27">
        <v>454</v>
      </c>
      <c r="G2262" s="20">
        <v>1135</v>
      </c>
      <c r="H2262" s="28">
        <v>2.5</v>
      </c>
    </row>
    <row r="2263" spans="1:8" x14ac:dyDescent="0.35">
      <c r="A2263" s="25">
        <v>38</v>
      </c>
      <c r="B2263" s="26">
        <v>38240</v>
      </c>
      <c r="C2263" s="26" t="s">
        <v>37</v>
      </c>
      <c r="D2263" s="26" t="s">
        <v>1356</v>
      </c>
      <c r="E2263" s="93" t="s">
        <v>1905</v>
      </c>
      <c r="F2263" s="27">
        <v>41</v>
      </c>
      <c r="G2263" s="20">
        <v>73</v>
      </c>
      <c r="H2263" s="28">
        <v>1.7804878048780488</v>
      </c>
    </row>
    <row r="2264" spans="1:8" x14ac:dyDescent="0.35">
      <c r="A2264" s="25">
        <v>38</v>
      </c>
      <c r="B2264" s="26">
        <v>38250</v>
      </c>
      <c r="C2264" s="26" t="s">
        <v>37</v>
      </c>
      <c r="D2264" s="26" t="s">
        <v>1421</v>
      </c>
      <c r="E2264" s="93" t="s">
        <v>1906</v>
      </c>
      <c r="F2264" s="27">
        <v>1473</v>
      </c>
      <c r="G2264" s="20">
        <v>4135</v>
      </c>
      <c r="H2264" s="28">
        <v>2.807196198234895</v>
      </c>
    </row>
    <row r="2265" spans="1:8" x14ac:dyDescent="0.35">
      <c r="A2265" s="25">
        <v>38</v>
      </c>
      <c r="B2265" s="26">
        <v>38260</v>
      </c>
      <c r="C2265" s="26" t="s">
        <v>37</v>
      </c>
      <c r="D2265" s="26" t="s">
        <v>186</v>
      </c>
      <c r="E2265" s="93" t="s">
        <v>1906</v>
      </c>
      <c r="F2265" s="27">
        <v>125</v>
      </c>
      <c r="G2265" s="20">
        <v>303</v>
      </c>
      <c r="H2265" s="28">
        <v>2.4239999999999999</v>
      </c>
    </row>
    <row r="2266" spans="1:8" x14ac:dyDescent="0.35">
      <c r="A2266" s="25">
        <v>38</v>
      </c>
      <c r="B2266" s="26">
        <v>38270</v>
      </c>
      <c r="C2266" s="26" t="s">
        <v>37</v>
      </c>
      <c r="D2266" s="26" t="s">
        <v>729</v>
      </c>
      <c r="E2266" s="93" t="s">
        <v>1905</v>
      </c>
      <c r="F2266" s="27">
        <v>12</v>
      </c>
      <c r="G2266" s="20">
        <v>14</v>
      </c>
      <c r="H2266" s="28">
        <v>1.1666666666666667</v>
      </c>
    </row>
    <row r="2267" spans="1:8" x14ac:dyDescent="0.35">
      <c r="A2267" s="25">
        <v>38</v>
      </c>
      <c r="B2267" s="26">
        <v>38999</v>
      </c>
      <c r="C2267" s="26" t="s">
        <v>37</v>
      </c>
      <c r="D2267" s="26" t="s">
        <v>137</v>
      </c>
      <c r="E2267" s="93" t="s">
        <v>1905</v>
      </c>
      <c r="F2267" s="27" t="s">
        <v>1909</v>
      </c>
      <c r="G2267" s="20" t="s">
        <v>1909</v>
      </c>
      <c r="H2267" s="28" t="s">
        <v>1909</v>
      </c>
    </row>
    <row r="2268" spans="1:8" x14ac:dyDescent="0.35">
      <c r="A2268" s="25">
        <v>38</v>
      </c>
      <c r="B2268" s="26">
        <v>38280</v>
      </c>
      <c r="C2268" s="26" t="s">
        <v>37</v>
      </c>
      <c r="D2268" s="26" t="s">
        <v>1422</v>
      </c>
      <c r="E2268" s="93" t="s">
        <v>1905</v>
      </c>
      <c r="F2268" s="27">
        <v>120</v>
      </c>
      <c r="G2268" s="20">
        <v>230</v>
      </c>
      <c r="H2268" s="28">
        <v>1.9166666666666667</v>
      </c>
    </row>
    <row r="2269" spans="1:8" x14ac:dyDescent="0.35">
      <c r="A2269" s="25">
        <v>38</v>
      </c>
      <c r="B2269" s="26">
        <v>38290</v>
      </c>
      <c r="C2269" s="26" t="s">
        <v>37</v>
      </c>
      <c r="D2269" s="26" t="s">
        <v>1423</v>
      </c>
      <c r="E2269" s="93" t="s">
        <v>1905</v>
      </c>
      <c r="F2269" s="27">
        <v>380</v>
      </c>
      <c r="G2269" s="20">
        <v>736</v>
      </c>
      <c r="H2269" s="28">
        <v>1.9368421052631579</v>
      </c>
    </row>
    <row r="2270" spans="1:8" x14ac:dyDescent="0.35">
      <c r="A2270" s="25">
        <v>38</v>
      </c>
      <c r="B2270" s="26">
        <v>38300</v>
      </c>
      <c r="C2270" s="26" t="s">
        <v>37</v>
      </c>
      <c r="D2270" s="26" t="s">
        <v>198</v>
      </c>
      <c r="E2270" s="93" t="s">
        <v>1905</v>
      </c>
      <c r="F2270" s="27">
        <v>213</v>
      </c>
      <c r="G2270" s="20">
        <v>454</v>
      </c>
      <c r="H2270" s="28">
        <v>2.131455399061033</v>
      </c>
    </row>
    <row r="2271" spans="1:8" x14ac:dyDescent="0.35">
      <c r="A2271" s="25">
        <v>38</v>
      </c>
      <c r="B2271" s="26">
        <v>38310</v>
      </c>
      <c r="C2271" s="26" t="s">
        <v>37</v>
      </c>
      <c r="D2271" s="26" t="s">
        <v>1424</v>
      </c>
      <c r="E2271" s="93" t="s">
        <v>1905</v>
      </c>
      <c r="F2271" s="27">
        <v>69</v>
      </c>
      <c r="G2271" s="20">
        <v>61</v>
      </c>
      <c r="H2271" s="28">
        <v>0.88405797101449279</v>
      </c>
    </row>
    <row r="2272" spans="1:8" x14ac:dyDescent="0.35">
      <c r="A2272" s="25">
        <v>38</v>
      </c>
      <c r="B2272" s="26">
        <v>38320</v>
      </c>
      <c r="C2272" s="26" t="s">
        <v>37</v>
      </c>
      <c r="D2272" s="26" t="s">
        <v>1425</v>
      </c>
      <c r="E2272" s="93" t="s">
        <v>1905</v>
      </c>
      <c r="F2272" s="27">
        <v>122</v>
      </c>
      <c r="G2272" s="20">
        <v>286</v>
      </c>
      <c r="H2272" s="28">
        <v>2.3442622950819674</v>
      </c>
    </row>
    <row r="2273" spans="1:8" x14ac:dyDescent="0.35">
      <c r="A2273" s="25">
        <v>38</v>
      </c>
      <c r="B2273" s="26">
        <v>38330</v>
      </c>
      <c r="C2273" s="26" t="s">
        <v>37</v>
      </c>
      <c r="D2273" s="26" t="s">
        <v>143</v>
      </c>
      <c r="E2273" s="93" t="s">
        <v>1906</v>
      </c>
      <c r="F2273" s="27">
        <v>643</v>
      </c>
      <c r="G2273" s="20">
        <v>1740</v>
      </c>
      <c r="H2273" s="28">
        <v>2.7060653188180406</v>
      </c>
    </row>
    <row r="2274" spans="1:8" x14ac:dyDescent="0.35">
      <c r="A2274" s="25">
        <v>38</v>
      </c>
      <c r="B2274" s="26">
        <v>38340</v>
      </c>
      <c r="C2274" s="26" t="s">
        <v>37</v>
      </c>
      <c r="D2274" s="26" t="s">
        <v>493</v>
      </c>
      <c r="E2274" s="93" t="s">
        <v>1905</v>
      </c>
      <c r="F2274" s="27" t="s">
        <v>1909</v>
      </c>
      <c r="G2274" s="20" t="s">
        <v>1909</v>
      </c>
      <c r="H2274" s="28" t="s">
        <v>1909</v>
      </c>
    </row>
    <row r="2275" spans="1:8" x14ac:dyDescent="0.35">
      <c r="A2275" s="25">
        <v>38</v>
      </c>
      <c r="B2275" s="26">
        <v>38350</v>
      </c>
      <c r="C2275" s="26" t="s">
        <v>37</v>
      </c>
      <c r="D2275" s="26" t="s">
        <v>1426</v>
      </c>
      <c r="E2275" s="93" t="s">
        <v>1906</v>
      </c>
      <c r="F2275" s="27">
        <v>269</v>
      </c>
      <c r="G2275" s="20">
        <v>748</v>
      </c>
      <c r="H2275" s="28">
        <v>2.7806691449814127</v>
      </c>
    </row>
    <row r="2276" spans="1:8" x14ac:dyDescent="0.35">
      <c r="A2276" s="54">
        <v>39</v>
      </c>
      <c r="B2276" s="9">
        <v>39000</v>
      </c>
      <c r="C2276" s="9" t="s">
        <v>38</v>
      </c>
      <c r="D2276" s="9" t="s">
        <v>274</v>
      </c>
      <c r="E2276" s="91" t="s">
        <v>1906</v>
      </c>
      <c r="F2276" s="13">
        <v>245</v>
      </c>
      <c r="G2276" s="10">
        <v>659</v>
      </c>
      <c r="H2276" s="17">
        <v>2.6897959183673468</v>
      </c>
    </row>
    <row r="2277" spans="1:8" x14ac:dyDescent="0.35">
      <c r="A2277" s="54">
        <v>39</v>
      </c>
      <c r="B2277" s="9">
        <v>39010</v>
      </c>
      <c r="C2277" s="9" t="s">
        <v>38</v>
      </c>
      <c r="D2277" s="9" t="s">
        <v>1427</v>
      </c>
      <c r="E2277" s="91" t="s">
        <v>1906</v>
      </c>
      <c r="F2277" s="13">
        <v>1500</v>
      </c>
      <c r="G2277" s="10">
        <v>3619</v>
      </c>
      <c r="H2277" s="17">
        <v>2.4126666666666665</v>
      </c>
    </row>
    <row r="2278" spans="1:8" x14ac:dyDescent="0.35">
      <c r="A2278" s="54">
        <v>39</v>
      </c>
      <c r="B2278" s="9">
        <v>39070</v>
      </c>
      <c r="C2278" s="9" t="s">
        <v>38</v>
      </c>
      <c r="D2278" s="9" t="s">
        <v>1428</v>
      </c>
      <c r="E2278" s="91" t="s">
        <v>1906</v>
      </c>
      <c r="F2278" s="13">
        <v>129</v>
      </c>
      <c r="G2278" s="10">
        <v>244</v>
      </c>
      <c r="H2278" s="17">
        <v>1.8914728682170543</v>
      </c>
    </row>
    <row r="2279" spans="1:8" x14ac:dyDescent="0.35">
      <c r="A2279" s="54">
        <v>39</v>
      </c>
      <c r="B2279" s="9">
        <v>39080</v>
      </c>
      <c r="C2279" s="9" t="s">
        <v>38</v>
      </c>
      <c r="D2279" s="9" t="s">
        <v>1372</v>
      </c>
      <c r="E2279" s="91" t="s">
        <v>1906</v>
      </c>
      <c r="F2279" s="13">
        <v>283</v>
      </c>
      <c r="G2279" s="10">
        <v>560</v>
      </c>
      <c r="H2279" s="17">
        <v>1.9787985865724382</v>
      </c>
    </row>
    <row r="2280" spans="1:8" x14ac:dyDescent="0.35">
      <c r="A2280" s="54">
        <v>39</v>
      </c>
      <c r="B2280" s="9">
        <v>39100</v>
      </c>
      <c r="C2280" s="9" t="s">
        <v>38</v>
      </c>
      <c r="D2280" s="9" t="s">
        <v>1429</v>
      </c>
      <c r="E2280" s="91" t="s">
        <v>1905</v>
      </c>
      <c r="F2280" s="13">
        <v>163</v>
      </c>
      <c r="G2280" s="10">
        <v>305</v>
      </c>
      <c r="H2280" s="17">
        <v>1.8711656441717792</v>
      </c>
    </row>
    <row r="2281" spans="1:8" x14ac:dyDescent="0.35">
      <c r="A2281" s="54">
        <v>39</v>
      </c>
      <c r="B2281" s="9">
        <v>39110</v>
      </c>
      <c r="C2281" s="9" t="s">
        <v>38</v>
      </c>
      <c r="D2281" s="9" t="s">
        <v>1430</v>
      </c>
      <c r="E2281" s="91" t="s">
        <v>1906</v>
      </c>
      <c r="F2281" s="13">
        <v>711</v>
      </c>
      <c r="G2281" s="10">
        <v>1527</v>
      </c>
      <c r="H2281" s="17">
        <v>2.147679324894515</v>
      </c>
    </row>
    <row r="2282" spans="1:8" x14ac:dyDescent="0.35">
      <c r="A2282" s="54">
        <v>39</v>
      </c>
      <c r="B2282" s="9">
        <v>39120</v>
      </c>
      <c r="C2282" s="9" t="s">
        <v>38</v>
      </c>
      <c r="D2282" s="9" t="s">
        <v>1431</v>
      </c>
      <c r="E2282" s="91" t="s">
        <v>1906</v>
      </c>
      <c r="F2282" s="13">
        <v>431</v>
      </c>
      <c r="G2282" s="10">
        <v>815</v>
      </c>
      <c r="H2282" s="17">
        <v>1.8909512761020881</v>
      </c>
    </row>
    <row r="2283" spans="1:8" x14ac:dyDescent="0.35">
      <c r="A2283" s="54">
        <v>39</v>
      </c>
      <c r="B2283" s="9">
        <v>39130</v>
      </c>
      <c r="C2283" s="9" t="s">
        <v>38</v>
      </c>
      <c r="D2283" s="9" t="s">
        <v>344</v>
      </c>
      <c r="E2283" s="91" t="s">
        <v>1905</v>
      </c>
      <c r="F2283" s="13">
        <v>93</v>
      </c>
      <c r="G2283" s="10">
        <v>240</v>
      </c>
      <c r="H2283" s="17">
        <v>2.5806451612903225</v>
      </c>
    </row>
    <row r="2284" spans="1:8" x14ac:dyDescent="0.35">
      <c r="A2284" s="54">
        <v>39</v>
      </c>
      <c r="B2284" s="9">
        <v>39140</v>
      </c>
      <c r="C2284" s="9" t="s">
        <v>38</v>
      </c>
      <c r="D2284" s="9" t="s">
        <v>1432</v>
      </c>
      <c r="E2284" s="91" t="s">
        <v>1906</v>
      </c>
      <c r="F2284" s="13">
        <v>1769</v>
      </c>
      <c r="G2284" s="10">
        <v>3266</v>
      </c>
      <c r="H2284" s="17">
        <v>1.8462408140192199</v>
      </c>
    </row>
    <row r="2285" spans="1:8" x14ac:dyDescent="0.35">
      <c r="A2285" s="54">
        <v>39</v>
      </c>
      <c r="B2285" s="9">
        <v>39150</v>
      </c>
      <c r="C2285" s="9" t="s">
        <v>38</v>
      </c>
      <c r="D2285" s="9" t="s">
        <v>84</v>
      </c>
      <c r="E2285" s="91" t="s">
        <v>1906</v>
      </c>
      <c r="F2285" s="13">
        <v>250</v>
      </c>
      <c r="G2285" s="10">
        <v>531</v>
      </c>
      <c r="H2285" s="17">
        <v>2.1240000000000001</v>
      </c>
    </row>
    <row r="2286" spans="1:8" x14ac:dyDescent="0.35">
      <c r="A2286" s="54">
        <v>39</v>
      </c>
      <c r="B2286" s="9">
        <v>39160</v>
      </c>
      <c r="C2286" s="9" t="s">
        <v>38</v>
      </c>
      <c r="D2286" s="9" t="s">
        <v>1433</v>
      </c>
      <c r="E2286" s="91" t="s">
        <v>1906</v>
      </c>
      <c r="F2286" s="13">
        <v>365</v>
      </c>
      <c r="G2286" s="10">
        <v>768</v>
      </c>
      <c r="H2286" s="17">
        <v>2.1041095890410957</v>
      </c>
    </row>
    <row r="2287" spans="1:8" x14ac:dyDescent="0.35">
      <c r="A2287" s="54">
        <v>39</v>
      </c>
      <c r="B2287" s="9">
        <v>39180</v>
      </c>
      <c r="C2287" s="9" t="s">
        <v>38</v>
      </c>
      <c r="D2287" s="9" t="s">
        <v>806</v>
      </c>
      <c r="E2287" s="91" t="s">
        <v>1905</v>
      </c>
      <c r="F2287" s="13">
        <v>31</v>
      </c>
      <c r="G2287" s="10">
        <v>72</v>
      </c>
      <c r="H2287" s="17">
        <v>2.3225806451612905</v>
      </c>
    </row>
    <row r="2288" spans="1:8" x14ac:dyDescent="0.35">
      <c r="A2288" s="54">
        <v>39</v>
      </c>
      <c r="B2288" s="9">
        <v>39190</v>
      </c>
      <c r="C2288" s="9" t="s">
        <v>38</v>
      </c>
      <c r="D2288" s="9" t="s">
        <v>1080</v>
      </c>
      <c r="E2288" s="91" t="s">
        <v>1906</v>
      </c>
      <c r="F2288" s="13">
        <v>325</v>
      </c>
      <c r="G2288" s="10">
        <v>776</v>
      </c>
      <c r="H2288" s="17">
        <v>2.3876923076923076</v>
      </c>
    </row>
    <row r="2289" spans="1:8" x14ac:dyDescent="0.35">
      <c r="A2289" s="54">
        <v>39</v>
      </c>
      <c r="B2289" s="9">
        <v>39200</v>
      </c>
      <c r="C2289" s="9" t="s">
        <v>38</v>
      </c>
      <c r="D2289" s="9" t="s">
        <v>1434</v>
      </c>
      <c r="E2289" s="91" t="s">
        <v>1906</v>
      </c>
      <c r="F2289" s="13">
        <v>279</v>
      </c>
      <c r="G2289" s="10">
        <v>647</v>
      </c>
      <c r="H2289" s="17">
        <v>2.3189964157706093</v>
      </c>
    </row>
    <row r="2290" spans="1:8" x14ac:dyDescent="0.35">
      <c r="A2290" s="54">
        <v>39</v>
      </c>
      <c r="B2290" s="9">
        <v>39210</v>
      </c>
      <c r="C2290" s="9" t="s">
        <v>38</v>
      </c>
      <c r="D2290" s="9" t="s">
        <v>1435</v>
      </c>
      <c r="E2290" s="91" t="s">
        <v>1906</v>
      </c>
      <c r="F2290" s="13">
        <v>1283</v>
      </c>
      <c r="G2290" s="10">
        <v>2430</v>
      </c>
      <c r="H2290" s="17">
        <v>1.8939984411535464</v>
      </c>
    </row>
    <row r="2291" spans="1:8" x14ac:dyDescent="0.35">
      <c r="A2291" s="54">
        <v>39</v>
      </c>
      <c r="B2291" s="9">
        <v>39220</v>
      </c>
      <c r="C2291" s="9" t="s">
        <v>38</v>
      </c>
      <c r="D2291" s="9" t="s">
        <v>1436</v>
      </c>
      <c r="E2291" s="91" t="s">
        <v>1905</v>
      </c>
      <c r="F2291" s="13">
        <v>56</v>
      </c>
      <c r="G2291" s="10">
        <v>141</v>
      </c>
      <c r="H2291" s="17">
        <v>2.5178571428571428</v>
      </c>
    </row>
    <row r="2292" spans="1:8" x14ac:dyDescent="0.35">
      <c r="A2292" s="54">
        <v>39</v>
      </c>
      <c r="B2292" s="9">
        <v>39230</v>
      </c>
      <c r="C2292" s="9" t="s">
        <v>38</v>
      </c>
      <c r="D2292" s="9" t="s">
        <v>1437</v>
      </c>
      <c r="E2292" s="91" t="s">
        <v>1905</v>
      </c>
      <c r="F2292" s="13">
        <v>426</v>
      </c>
      <c r="G2292" s="10">
        <v>1005</v>
      </c>
      <c r="H2292" s="17">
        <v>2.359154929577465</v>
      </c>
    </row>
    <row r="2293" spans="1:8" x14ac:dyDescent="0.35">
      <c r="A2293" s="54">
        <v>39</v>
      </c>
      <c r="B2293" s="9">
        <v>39240</v>
      </c>
      <c r="C2293" s="9" t="s">
        <v>38</v>
      </c>
      <c r="D2293" s="9" t="s">
        <v>514</v>
      </c>
      <c r="E2293" s="91" t="s">
        <v>1905</v>
      </c>
      <c r="F2293" s="13">
        <v>106</v>
      </c>
      <c r="G2293" s="10">
        <v>301</v>
      </c>
      <c r="H2293" s="17">
        <v>2.8396226415094339</v>
      </c>
    </row>
    <row r="2294" spans="1:8" x14ac:dyDescent="0.35">
      <c r="A2294" s="54">
        <v>39</v>
      </c>
      <c r="B2294" s="9">
        <v>39250</v>
      </c>
      <c r="C2294" s="9" t="s">
        <v>38</v>
      </c>
      <c r="D2294" s="9" t="s">
        <v>156</v>
      </c>
      <c r="E2294" s="91" t="s">
        <v>1906</v>
      </c>
      <c r="F2294" s="13">
        <v>92</v>
      </c>
      <c r="G2294" s="10">
        <v>324</v>
      </c>
      <c r="H2294" s="17">
        <v>3.5217391304347827</v>
      </c>
    </row>
    <row r="2295" spans="1:8" x14ac:dyDescent="0.35">
      <c r="A2295" s="54">
        <v>39</v>
      </c>
      <c r="B2295" s="9">
        <v>39260</v>
      </c>
      <c r="C2295" s="9" t="s">
        <v>38</v>
      </c>
      <c r="D2295" s="9" t="s">
        <v>159</v>
      </c>
      <c r="E2295" s="91" t="s">
        <v>1905</v>
      </c>
      <c r="F2295" s="13">
        <v>207</v>
      </c>
      <c r="G2295" s="10">
        <v>441</v>
      </c>
      <c r="H2295" s="17">
        <v>2.1304347826086958</v>
      </c>
    </row>
    <row r="2296" spans="1:8" x14ac:dyDescent="0.35">
      <c r="A2296" s="54">
        <v>39</v>
      </c>
      <c r="B2296" s="9">
        <v>39270</v>
      </c>
      <c r="C2296" s="9" t="s">
        <v>38</v>
      </c>
      <c r="D2296" s="9" t="s">
        <v>594</v>
      </c>
      <c r="E2296" s="91" t="s">
        <v>1906</v>
      </c>
      <c r="F2296" s="13">
        <v>405</v>
      </c>
      <c r="G2296" s="10">
        <v>821</v>
      </c>
      <c r="H2296" s="17">
        <v>2.0271604938271603</v>
      </c>
    </row>
    <row r="2297" spans="1:8" x14ac:dyDescent="0.35">
      <c r="A2297" s="54">
        <v>39</v>
      </c>
      <c r="B2297" s="9">
        <v>39280</v>
      </c>
      <c r="C2297" s="9" t="s">
        <v>38</v>
      </c>
      <c r="D2297" s="9" t="s">
        <v>1438</v>
      </c>
      <c r="E2297" s="91" t="s">
        <v>1906</v>
      </c>
      <c r="F2297" s="13">
        <v>339</v>
      </c>
      <c r="G2297" s="10">
        <v>944</v>
      </c>
      <c r="H2297" s="17">
        <v>2.7846607669616521</v>
      </c>
    </row>
    <row r="2298" spans="1:8" x14ac:dyDescent="0.35">
      <c r="A2298" s="54">
        <v>39</v>
      </c>
      <c r="B2298" s="9">
        <v>39290</v>
      </c>
      <c r="C2298" s="9" t="s">
        <v>38</v>
      </c>
      <c r="D2298" s="9" t="s">
        <v>516</v>
      </c>
      <c r="E2298" s="91" t="s">
        <v>1906</v>
      </c>
      <c r="F2298" s="13">
        <v>1234</v>
      </c>
      <c r="G2298" s="10">
        <v>2333</v>
      </c>
      <c r="H2298" s="17">
        <v>1.8905996758508914</v>
      </c>
    </row>
    <row r="2299" spans="1:8" x14ac:dyDescent="0.35">
      <c r="A2299" s="54">
        <v>39</v>
      </c>
      <c r="B2299" s="9">
        <v>39310</v>
      </c>
      <c r="C2299" s="9" t="s">
        <v>38</v>
      </c>
      <c r="D2299" s="9" t="s">
        <v>687</v>
      </c>
      <c r="E2299" s="91" t="s">
        <v>1905</v>
      </c>
      <c r="F2299" s="13">
        <v>116</v>
      </c>
      <c r="G2299" s="10">
        <v>242</v>
      </c>
      <c r="H2299" s="17">
        <v>2.0862068965517242</v>
      </c>
    </row>
    <row r="2300" spans="1:8" x14ac:dyDescent="0.35">
      <c r="A2300" s="54">
        <v>39</v>
      </c>
      <c r="B2300" s="9">
        <v>39320</v>
      </c>
      <c r="C2300" s="9" t="s">
        <v>38</v>
      </c>
      <c r="D2300" s="9" t="s">
        <v>1314</v>
      </c>
      <c r="E2300" s="91" t="s">
        <v>1906</v>
      </c>
      <c r="F2300" s="13">
        <v>565</v>
      </c>
      <c r="G2300" s="10">
        <v>1450</v>
      </c>
      <c r="H2300" s="17">
        <v>2.5663716814159292</v>
      </c>
    </row>
    <row r="2301" spans="1:8" x14ac:dyDescent="0.35">
      <c r="A2301" s="54">
        <v>39</v>
      </c>
      <c r="B2301" s="9">
        <v>39330</v>
      </c>
      <c r="C2301" s="9" t="s">
        <v>38</v>
      </c>
      <c r="D2301" s="9" t="s">
        <v>106</v>
      </c>
      <c r="E2301" s="91" t="s">
        <v>1906</v>
      </c>
      <c r="F2301" s="13">
        <v>445</v>
      </c>
      <c r="G2301" s="10">
        <v>617</v>
      </c>
      <c r="H2301" s="17">
        <v>1.3865168539325843</v>
      </c>
    </row>
    <row r="2302" spans="1:8" x14ac:dyDescent="0.35">
      <c r="A2302" s="54">
        <v>39</v>
      </c>
      <c r="B2302" s="9">
        <v>39340</v>
      </c>
      <c r="C2302" s="9" t="s">
        <v>38</v>
      </c>
      <c r="D2302" s="9" t="s">
        <v>1439</v>
      </c>
      <c r="E2302" s="91" t="s">
        <v>1905</v>
      </c>
      <c r="F2302" s="13">
        <v>12</v>
      </c>
      <c r="G2302" s="10">
        <v>23</v>
      </c>
      <c r="H2302" s="17">
        <v>1.9166666666666667</v>
      </c>
    </row>
    <row r="2303" spans="1:8" x14ac:dyDescent="0.35">
      <c r="A2303" s="54">
        <v>39</v>
      </c>
      <c r="B2303" s="9">
        <v>39350</v>
      </c>
      <c r="C2303" s="9" t="s">
        <v>38</v>
      </c>
      <c r="D2303" s="9" t="s">
        <v>107</v>
      </c>
      <c r="E2303" s="91" t="s">
        <v>1906</v>
      </c>
      <c r="F2303" s="13">
        <v>517</v>
      </c>
      <c r="G2303" s="10">
        <v>1222</v>
      </c>
      <c r="H2303" s="17">
        <v>2.3636363636363638</v>
      </c>
    </row>
    <row r="2304" spans="1:8" x14ac:dyDescent="0.35">
      <c r="A2304" s="54">
        <v>39</v>
      </c>
      <c r="B2304" s="9">
        <v>39360</v>
      </c>
      <c r="C2304" s="9" t="s">
        <v>38</v>
      </c>
      <c r="D2304" s="9" t="s">
        <v>165</v>
      </c>
      <c r="E2304" s="91" t="s">
        <v>1905</v>
      </c>
      <c r="F2304" s="13">
        <v>58</v>
      </c>
      <c r="G2304" s="10">
        <v>138</v>
      </c>
      <c r="H2304" s="17">
        <v>2.3793103448275863</v>
      </c>
    </row>
    <row r="2305" spans="1:8" x14ac:dyDescent="0.35">
      <c r="A2305" s="54">
        <v>39</v>
      </c>
      <c r="B2305" s="9">
        <v>39370</v>
      </c>
      <c r="C2305" s="9" t="s">
        <v>38</v>
      </c>
      <c r="D2305" s="9" t="s">
        <v>109</v>
      </c>
      <c r="E2305" s="91" t="s">
        <v>1905</v>
      </c>
      <c r="F2305" s="13">
        <v>128</v>
      </c>
      <c r="G2305" s="10">
        <v>207</v>
      </c>
      <c r="H2305" s="17">
        <v>1.6171875</v>
      </c>
    </row>
    <row r="2306" spans="1:8" x14ac:dyDescent="0.35">
      <c r="A2306" s="54">
        <v>39</v>
      </c>
      <c r="B2306" s="9">
        <v>39380</v>
      </c>
      <c r="C2306" s="9" t="s">
        <v>38</v>
      </c>
      <c r="D2306" s="9" t="s">
        <v>1440</v>
      </c>
      <c r="E2306" s="91" t="s">
        <v>1905</v>
      </c>
      <c r="F2306" s="13">
        <v>175</v>
      </c>
      <c r="G2306" s="10">
        <v>328</v>
      </c>
      <c r="H2306" s="17">
        <v>1.8742857142857143</v>
      </c>
    </row>
    <row r="2307" spans="1:8" x14ac:dyDescent="0.35">
      <c r="A2307" s="54">
        <v>39</v>
      </c>
      <c r="B2307" s="9">
        <v>39390</v>
      </c>
      <c r="C2307" s="9" t="s">
        <v>38</v>
      </c>
      <c r="D2307" s="9" t="s">
        <v>1441</v>
      </c>
      <c r="E2307" s="91" t="s">
        <v>1905</v>
      </c>
      <c r="F2307" s="13">
        <v>178</v>
      </c>
      <c r="G2307" s="10">
        <v>342</v>
      </c>
      <c r="H2307" s="17">
        <v>1.9213483146067416</v>
      </c>
    </row>
    <row r="2308" spans="1:8" x14ac:dyDescent="0.35">
      <c r="A2308" s="54">
        <v>39</v>
      </c>
      <c r="B2308" s="9">
        <v>39400</v>
      </c>
      <c r="C2308" s="9" t="s">
        <v>38</v>
      </c>
      <c r="D2308" s="9" t="s">
        <v>114</v>
      </c>
      <c r="E2308" s="91" t="s">
        <v>1905</v>
      </c>
      <c r="F2308" s="13">
        <v>125</v>
      </c>
      <c r="G2308" s="10">
        <v>360</v>
      </c>
      <c r="H2308" s="17">
        <v>2.88</v>
      </c>
    </row>
    <row r="2309" spans="1:8" x14ac:dyDescent="0.35">
      <c r="A2309" s="54">
        <v>39</v>
      </c>
      <c r="B2309" s="9">
        <v>39410</v>
      </c>
      <c r="C2309" s="9" t="s">
        <v>38</v>
      </c>
      <c r="D2309" s="9" t="s">
        <v>1442</v>
      </c>
      <c r="E2309" s="91" t="s">
        <v>1905</v>
      </c>
      <c r="F2309" s="13">
        <v>55</v>
      </c>
      <c r="G2309" s="10">
        <v>171</v>
      </c>
      <c r="H2309" s="17">
        <v>3.1090909090909089</v>
      </c>
    </row>
    <row r="2310" spans="1:8" x14ac:dyDescent="0.35">
      <c r="A2310" s="54">
        <v>39</v>
      </c>
      <c r="B2310" s="9">
        <v>39420</v>
      </c>
      <c r="C2310" s="9" t="s">
        <v>38</v>
      </c>
      <c r="D2310" s="9" t="s">
        <v>1443</v>
      </c>
      <c r="E2310" s="91" t="s">
        <v>1906</v>
      </c>
      <c r="F2310" s="13">
        <v>594</v>
      </c>
      <c r="G2310" s="10">
        <v>1703</v>
      </c>
      <c r="H2310" s="17">
        <v>2.8670033670033672</v>
      </c>
    </row>
    <row r="2311" spans="1:8" x14ac:dyDescent="0.35">
      <c r="A2311" s="54">
        <v>39</v>
      </c>
      <c r="B2311" s="9">
        <v>39440</v>
      </c>
      <c r="C2311" s="9" t="s">
        <v>38</v>
      </c>
      <c r="D2311" s="9" t="s">
        <v>1238</v>
      </c>
      <c r="E2311" s="91" t="s">
        <v>1906</v>
      </c>
      <c r="F2311" s="13">
        <v>983</v>
      </c>
      <c r="G2311" s="10">
        <v>2137</v>
      </c>
      <c r="H2311" s="17">
        <v>2.1739572736520856</v>
      </c>
    </row>
    <row r="2312" spans="1:8" x14ac:dyDescent="0.35">
      <c r="A2312" s="54">
        <v>39</v>
      </c>
      <c r="B2312" s="9">
        <v>39450</v>
      </c>
      <c r="C2312" s="9" t="s">
        <v>38</v>
      </c>
      <c r="D2312" s="9" t="s">
        <v>117</v>
      </c>
      <c r="E2312" s="91" t="s">
        <v>1905</v>
      </c>
      <c r="F2312" s="13">
        <v>238</v>
      </c>
      <c r="G2312" s="10">
        <v>509</v>
      </c>
      <c r="H2312" s="17">
        <v>2.1386554621848739</v>
      </c>
    </row>
    <row r="2313" spans="1:8" x14ac:dyDescent="0.35">
      <c r="A2313" s="54">
        <v>39</v>
      </c>
      <c r="B2313" s="9">
        <v>39460</v>
      </c>
      <c r="C2313" s="9" t="s">
        <v>38</v>
      </c>
      <c r="D2313" s="9" t="s">
        <v>1444</v>
      </c>
      <c r="E2313" s="91" t="s">
        <v>1906</v>
      </c>
      <c r="F2313" s="13">
        <v>232</v>
      </c>
      <c r="G2313" s="10">
        <v>416</v>
      </c>
      <c r="H2313" s="17">
        <v>1.7931034482758621</v>
      </c>
    </row>
    <row r="2314" spans="1:8" x14ac:dyDescent="0.35">
      <c r="A2314" s="54">
        <v>39</v>
      </c>
      <c r="B2314" s="9">
        <v>39470</v>
      </c>
      <c r="C2314" s="9" t="s">
        <v>38</v>
      </c>
      <c r="D2314" s="9" t="s">
        <v>1445</v>
      </c>
      <c r="E2314" s="91" t="s">
        <v>1906</v>
      </c>
      <c r="F2314" s="13">
        <v>801</v>
      </c>
      <c r="G2314" s="10">
        <v>2272</v>
      </c>
      <c r="H2314" s="17">
        <v>2.8364544319600498</v>
      </c>
    </row>
    <row r="2315" spans="1:8" x14ac:dyDescent="0.35">
      <c r="A2315" s="54">
        <v>39</v>
      </c>
      <c r="B2315" s="9">
        <v>39480</v>
      </c>
      <c r="C2315" s="9" t="s">
        <v>38</v>
      </c>
      <c r="D2315" s="9" t="s">
        <v>1446</v>
      </c>
      <c r="E2315" s="91" t="s">
        <v>1906</v>
      </c>
      <c r="F2315" s="13">
        <v>858</v>
      </c>
      <c r="G2315" s="10">
        <v>1821</v>
      </c>
      <c r="H2315" s="17">
        <v>2.1223776223776225</v>
      </c>
    </row>
    <row r="2316" spans="1:8" x14ac:dyDescent="0.35">
      <c r="A2316" s="54">
        <v>39</v>
      </c>
      <c r="B2316" s="9">
        <v>39510</v>
      </c>
      <c r="C2316" s="9" t="s">
        <v>38</v>
      </c>
      <c r="D2316" s="9" t="s">
        <v>1447</v>
      </c>
      <c r="E2316" s="91" t="s">
        <v>1906</v>
      </c>
      <c r="F2316" s="13">
        <v>383</v>
      </c>
      <c r="G2316" s="10">
        <v>790</v>
      </c>
      <c r="H2316" s="17">
        <v>2.0626631853785899</v>
      </c>
    </row>
    <row r="2317" spans="1:8" x14ac:dyDescent="0.35">
      <c r="A2317" s="54">
        <v>39</v>
      </c>
      <c r="B2317" s="9">
        <v>39520</v>
      </c>
      <c r="C2317" s="9" t="s">
        <v>38</v>
      </c>
      <c r="D2317" s="9" t="s">
        <v>1448</v>
      </c>
      <c r="E2317" s="91" t="s">
        <v>1905</v>
      </c>
      <c r="F2317" s="13">
        <v>123</v>
      </c>
      <c r="G2317" s="10">
        <v>265</v>
      </c>
      <c r="H2317" s="17">
        <v>2.154471544715447</v>
      </c>
    </row>
    <row r="2318" spans="1:8" x14ac:dyDescent="0.35">
      <c r="A2318" s="54">
        <v>39</v>
      </c>
      <c r="B2318" s="9">
        <v>39530</v>
      </c>
      <c r="C2318" s="9" t="s">
        <v>38</v>
      </c>
      <c r="D2318" s="9" t="s">
        <v>618</v>
      </c>
      <c r="E2318" s="91" t="s">
        <v>1906</v>
      </c>
      <c r="F2318" s="13">
        <v>294</v>
      </c>
      <c r="G2318" s="10">
        <v>706</v>
      </c>
      <c r="H2318" s="17">
        <v>2.4013605442176869</v>
      </c>
    </row>
    <row r="2319" spans="1:8" x14ac:dyDescent="0.35">
      <c r="A2319" s="54">
        <v>39</v>
      </c>
      <c r="B2319" s="9">
        <v>39540</v>
      </c>
      <c r="C2319" s="9" t="s">
        <v>38</v>
      </c>
      <c r="D2319" s="9" t="s">
        <v>1449</v>
      </c>
      <c r="E2319" s="91" t="s">
        <v>1905</v>
      </c>
      <c r="F2319" s="13">
        <v>201</v>
      </c>
      <c r="G2319" s="10">
        <v>577</v>
      </c>
      <c r="H2319" s="17">
        <v>2.8706467661691542</v>
      </c>
    </row>
    <row r="2320" spans="1:8" x14ac:dyDescent="0.35">
      <c r="A2320" s="54">
        <v>39</v>
      </c>
      <c r="B2320" s="9">
        <v>39550</v>
      </c>
      <c r="C2320" s="9" t="s">
        <v>38</v>
      </c>
      <c r="D2320" s="9" t="s">
        <v>127</v>
      </c>
      <c r="E2320" s="91" t="s">
        <v>1906</v>
      </c>
      <c r="F2320" s="13">
        <v>689</v>
      </c>
      <c r="G2320" s="10">
        <v>1694</v>
      </c>
      <c r="H2320" s="17">
        <v>2.458635703918723</v>
      </c>
    </row>
    <row r="2321" spans="1:8" x14ac:dyDescent="0.35">
      <c r="A2321" s="54">
        <v>39</v>
      </c>
      <c r="B2321" s="9">
        <v>39560</v>
      </c>
      <c r="C2321" s="9" t="s">
        <v>38</v>
      </c>
      <c r="D2321" s="9" t="s">
        <v>128</v>
      </c>
      <c r="E2321" s="91" t="s">
        <v>1906</v>
      </c>
      <c r="F2321" s="13">
        <v>1959</v>
      </c>
      <c r="G2321" s="10">
        <v>3600</v>
      </c>
      <c r="H2321" s="17">
        <v>1.8376722817764166</v>
      </c>
    </row>
    <row r="2322" spans="1:8" x14ac:dyDescent="0.35">
      <c r="A2322" s="54">
        <v>39</v>
      </c>
      <c r="B2322" s="9">
        <v>39580</v>
      </c>
      <c r="C2322" s="9" t="s">
        <v>38</v>
      </c>
      <c r="D2322" s="9" t="s">
        <v>1450</v>
      </c>
      <c r="E2322" s="91" t="s">
        <v>1906</v>
      </c>
      <c r="F2322" s="13">
        <v>28</v>
      </c>
      <c r="G2322" s="10">
        <v>54</v>
      </c>
      <c r="H2322" s="17">
        <v>1.9285714285714286</v>
      </c>
    </row>
    <row r="2323" spans="1:8" x14ac:dyDescent="0.35">
      <c r="A2323" s="54">
        <v>39</v>
      </c>
      <c r="B2323" s="9">
        <v>39590</v>
      </c>
      <c r="C2323" s="9" t="s">
        <v>38</v>
      </c>
      <c r="D2323" s="9" t="s">
        <v>1155</v>
      </c>
      <c r="E2323" s="91" t="s">
        <v>1906</v>
      </c>
      <c r="F2323" s="13">
        <v>857</v>
      </c>
      <c r="G2323" s="10">
        <v>2219</v>
      </c>
      <c r="H2323" s="17">
        <v>2.5892648774795801</v>
      </c>
    </row>
    <row r="2324" spans="1:8" x14ac:dyDescent="0.35">
      <c r="A2324" s="54">
        <v>39</v>
      </c>
      <c r="B2324" s="9">
        <v>39600</v>
      </c>
      <c r="C2324" s="9" t="s">
        <v>38</v>
      </c>
      <c r="D2324" s="9" t="s">
        <v>1451</v>
      </c>
      <c r="E2324" s="91" t="s">
        <v>1905</v>
      </c>
      <c r="F2324" s="13">
        <v>224</v>
      </c>
      <c r="G2324" s="10">
        <v>686</v>
      </c>
      <c r="H2324" s="17">
        <v>3.0625</v>
      </c>
    </row>
    <row r="2325" spans="1:8" x14ac:dyDescent="0.35">
      <c r="A2325" s="54">
        <v>39</v>
      </c>
      <c r="B2325" s="9">
        <v>39610</v>
      </c>
      <c r="C2325" s="9" t="s">
        <v>38</v>
      </c>
      <c r="D2325" s="9" t="s">
        <v>130</v>
      </c>
      <c r="E2325" s="91" t="s">
        <v>1906</v>
      </c>
      <c r="F2325" s="13">
        <v>66</v>
      </c>
      <c r="G2325" s="10">
        <v>119</v>
      </c>
      <c r="H2325" s="17">
        <v>1.803030303030303</v>
      </c>
    </row>
    <row r="2326" spans="1:8" x14ac:dyDescent="0.35">
      <c r="A2326" s="54">
        <v>39</v>
      </c>
      <c r="B2326" s="9">
        <v>39620</v>
      </c>
      <c r="C2326" s="9" t="s">
        <v>38</v>
      </c>
      <c r="D2326" s="9" t="s">
        <v>1452</v>
      </c>
      <c r="E2326" s="91" t="s">
        <v>1906</v>
      </c>
      <c r="F2326" s="13">
        <v>3438</v>
      </c>
      <c r="G2326" s="10">
        <v>9957</v>
      </c>
      <c r="H2326" s="17">
        <v>2.8961605584642234</v>
      </c>
    </row>
    <row r="2327" spans="1:8" x14ac:dyDescent="0.35">
      <c r="A2327" s="54">
        <v>39</v>
      </c>
      <c r="B2327" s="9">
        <v>39630</v>
      </c>
      <c r="C2327" s="9" t="s">
        <v>38</v>
      </c>
      <c r="D2327" s="9" t="s">
        <v>132</v>
      </c>
      <c r="E2327" s="91" t="s">
        <v>1906</v>
      </c>
      <c r="F2327" s="13">
        <v>156</v>
      </c>
      <c r="G2327" s="10">
        <v>384</v>
      </c>
      <c r="H2327" s="17">
        <v>2.4615384615384617</v>
      </c>
    </row>
    <row r="2328" spans="1:8" x14ac:dyDescent="0.35">
      <c r="A2328" s="54">
        <v>39</v>
      </c>
      <c r="B2328" s="9">
        <v>39640</v>
      </c>
      <c r="C2328" s="9" t="s">
        <v>38</v>
      </c>
      <c r="D2328" s="9" t="s">
        <v>1453</v>
      </c>
      <c r="E2328" s="91" t="s">
        <v>1905</v>
      </c>
      <c r="F2328" s="13">
        <v>39</v>
      </c>
      <c r="G2328" s="10">
        <v>120</v>
      </c>
      <c r="H2328" s="17">
        <v>3.0769230769230771</v>
      </c>
    </row>
    <row r="2329" spans="1:8" x14ac:dyDescent="0.35">
      <c r="A2329" s="54">
        <v>39</v>
      </c>
      <c r="B2329" s="9">
        <v>39650</v>
      </c>
      <c r="C2329" s="9" t="s">
        <v>38</v>
      </c>
      <c r="D2329" s="9" t="s">
        <v>1454</v>
      </c>
      <c r="E2329" s="91" t="s">
        <v>1905</v>
      </c>
      <c r="F2329" s="13">
        <v>468</v>
      </c>
      <c r="G2329" s="10">
        <v>1123</v>
      </c>
      <c r="H2329" s="17">
        <v>2.3995726495726495</v>
      </c>
    </row>
    <row r="2330" spans="1:8" x14ac:dyDescent="0.35">
      <c r="A2330" s="54">
        <v>39</v>
      </c>
      <c r="B2330" s="9">
        <v>39670</v>
      </c>
      <c r="C2330" s="9" t="s">
        <v>38</v>
      </c>
      <c r="D2330" s="9" t="s">
        <v>1455</v>
      </c>
      <c r="E2330" s="91" t="s">
        <v>1905</v>
      </c>
      <c r="F2330" s="13">
        <v>33</v>
      </c>
      <c r="G2330" s="10">
        <v>83</v>
      </c>
      <c r="H2330" s="17">
        <v>2.5151515151515151</v>
      </c>
    </row>
    <row r="2331" spans="1:8" x14ac:dyDescent="0.35">
      <c r="A2331" s="54">
        <v>39</v>
      </c>
      <c r="B2331" s="9">
        <v>39680</v>
      </c>
      <c r="C2331" s="9" t="s">
        <v>38</v>
      </c>
      <c r="D2331" s="9" t="s">
        <v>868</v>
      </c>
      <c r="E2331" s="91" t="s">
        <v>1905</v>
      </c>
      <c r="F2331" s="13">
        <v>133</v>
      </c>
      <c r="G2331" s="10">
        <v>209</v>
      </c>
      <c r="H2331" s="17">
        <v>1.5714285714285714</v>
      </c>
    </row>
    <row r="2332" spans="1:8" x14ac:dyDescent="0.35">
      <c r="A2332" s="54">
        <v>39</v>
      </c>
      <c r="B2332" s="9">
        <v>39999</v>
      </c>
      <c r="C2332" s="9" t="s">
        <v>38</v>
      </c>
      <c r="D2332" s="9" t="s">
        <v>137</v>
      </c>
      <c r="E2332" s="91" t="s">
        <v>1905</v>
      </c>
      <c r="F2332" s="13" t="s">
        <v>1909</v>
      </c>
      <c r="G2332" s="10" t="s">
        <v>1909</v>
      </c>
      <c r="H2332" s="17" t="s">
        <v>1909</v>
      </c>
    </row>
    <row r="2333" spans="1:8" x14ac:dyDescent="0.35">
      <c r="A2333" s="54">
        <v>39</v>
      </c>
      <c r="B2333" s="9">
        <v>39690</v>
      </c>
      <c r="C2333" s="9" t="s">
        <v>38</v>
      </c>
      <c r="D2333" s="9" t="s">
        <v>665</v>
      </c>
      <c r="E2333" s="91" t="s">
        <v>1905</v>
      </c>
      <c r="F2333" s="13">
        <v>18</v>
      </c>
      <c r="G2333" s="10">
        <v>31</v>
      </c>
      <c r="H2333" s="17">
        <v>1.7222222222222223</v>
      </c>
    </row>
    <row r="2334" spans="1:8" x14ac:dyDescent="0.35">
      <c r="A2334" s="54">
        <v>39</v>
      </c>
      <c r="B2334" s="9">
        <v>39700</v>
      </c>
      <c r="C2334" s="9" t="s">
        <v>38</v>
      </c>
      <c r="D2334" s="9" t="s">
        <v>1456</v>
      </c>
      <c r="E2334" s="91" t="s">
        <v>1905</v>
      </c>
      <c r="F2334" s="13">
        <v>61</v>
      </c>
      <c r="G2334" s="10">
        <v>137</v>
      </c>
      <c r="H2334" s="17">
        <v>2.2459016393442623</v>
      </c>
    </row>
    <row r="2335" spans="1:8" x14ac:dyDescent="0.35">
      <c r="A2335" s="54">
        <v>39</v>
      </c>
      <c r="B2335" s="9">
        <v>39710</v>
      </c>
      <c r="C2335" s="9" t="s">
        <v>38</v>
      </c>
      <c r="D2335" s="9" t="s">
        <v>1329</v>
      </c>
      <c r="E2335" s="91" t="s">
        <v>1905</v>
      </c>
      <c r="F2335" s="13">
        <v>115</v>
      </c>
      <c r="G2335" s="10">
        <v>270</v>
      </c>
      <c r="H2335" s="17">
        <v>2.347826086956522</v>
      </c>
    </row>
    <row r="2336" spans="1:8" x14ac:dyDescent="0.35">
      <c r="A2336" s="54">
        <v>39</v>
      </c>
      <c r="B2336" s="9">
        <v>39720</v>
      </c>
      <c r="C2336" s="9" t="s">
        <v>38</v>
      </c>
      <c r="D2336" s="9" t="s">
        <v>198</v>
      </c>
      <c r="E2336" s="91" t="s">
        <v>1905</v>
      </c>
      <c r="F2336" s="13">
        <v>45</v>
      </c>
      <c r="G2336" s="10">
        <v>142</v>
      </c>
      <c r="H2336" s="17">
        <v>3.1555555555555554</v>
      </c>
    </row>
    <row r="2337" spans="1:8" x14ac:dyDescent="0.35">
      <c r="A2337" s="54">
        <v>39</v>
      </c>
      <c r="B2337" s="9">
        <v>39730</v>
      </c>
      <c r="C2337" s="9" t="s">
        <v>38</v>
      </c>
      <c r="D2337" s="9" t="s">
        <v>1457</v>
      </c>
      <c r="E2337" s="91" t="s">
        <v>1905</v>
      </c>
      <c r="F2337" s="13">
        <v>225</v>
      </c>
      <c r="G2337" s="10">
        <v>574</v>
      </c>
      <c r="H2337" s="17">
        <v>2.5511111111111111</v>
      </c>
    </row>
    <row r="2338" spans="1:8" x14ac:dyDescent="0.35">
      <c r="A2338" s="54">
        <v>39</v>
      </c>
      <c r="B2338" s="9">
        <v>39740</v>
      </c>
      <c r="C2338" s="9" t="s">
        <v>38</v>
      </c>
      <c r="D2338" s="9" t="s">
        <v>490</v>
      </c>
      <c r="E2338" s="91" t="s">
        <v>1905</v>
      </c>
      <c r="F2338" s="13">
        <v>101</v>
      </c>
      <c r="G2338" s="10">
        <v>269</v>
      </c>
      <c r="H2338" s="17">
        <v>2.6633663366336635</v>
      </c>
    </row>
    <row r="2339" spans="1:8" x14ac:dyDescent="0.35">
      <c r="A2339" s="54">
        <v>39</v>
      </c>
      <c r="B2339" s="9">
        <v>39750</v>
      </c>
      <c r="C2339" s="9" t="s">
        <v>38</v>
      </c>
      <c r="D2339" s="9" t="s">
        <v>143</v>
      </c>
      <c r="E2339" s="91" t="s">
        <v>1906</v>
      </c>
      <c r="F2339" s="13">
        <v>504</v>
      </c>
      <c r="G2339" s="10">
        <v>843</v>
      </c>
      <c r="H2339" s="17">
        <v>1.6726190476190477</v>
      </c>
    </row>
    <row r="2340" spans="1:8" x14ac:dyDescent="0.35">
      <c r="A2340" s="54">
        <v>39</v>
      </c>
      <c r="B2340" s="9">
        <v>39760</v>
      </c>
      <c r="C2340" s="9" t="s">
        <v>38</v>
      </c>
      <c r="D2340" s="9" t="s">
        <v>491</v>
      </c>
      <c r="E2340" s="91" t="s">
        <v>1905</v>
      </c>
      <c r="F2340" s="13">
        <v>228</v>
      </c>
      <c r="G2340" s="10">
        <v>433</v>
      </c>
      <c r="H2340" s="17">
        <v>1.8991228070175439</v>
      </c>
    </row>
    <row r="2341" spans="1:8" x14ac:dyDescent="0.35">
      <c r="A2341" s="54">
        <v>39</v>
      </c>
      <c r="B2341" s="9">
        <v>39770</v>
      </c>
      <c r="C2341" s="9" t="s">
        <v>38</v>
      </c>
      <c r="D2341" s="9" t="s">
        <v>1458</v>
      </c>
      <c r="E2341" s="91" t="s">
        <v>1906</v>
      </c>
      <c r="F2341" s="13">
        <v>747</v>
      </c>
      <c r="G2341" s="10">
        <v>1613</v>
      </c>
      <c r="H2341" s="17">
        <v>2.1593038821954487</v>
      </c>
    </row>
    <row r="2342" spans="1:8" x14ac:dyDescent="0.35">
      <c r="A2342" s="54">
        <v>39</v>
      </c>
      <c r="B2342" s="9">
        <v>39790</v>
      </c>
      <c r="C2342" s="9" t="s">
        <v>38</v>
      </c>
      <c r="D2342" s="9" t="s">
        <v>1333</v>
      </c>
      <c r="E2342" s="91" t="s">
        <v>1906</v>
      </c>
      <c r="F2342" s="13">
        <v>59</v>
      </c>
      <c r="G2342" s="10">
        <v>158</v>
      </c>
      <c r="H2342" s="17">
        <v>2.6779661016949152</v>
      </c>
    </row>
    <row r="2343" spans="1:8" x14ac:dyDescent="0.35">
      <c r="A2343" s="54">
        <v>39</v>
      </c>
      <c r="B2343" s="9">
        <v>39800</v>
      </c>
      <c r="C2343" s="9" t="s">
        <v>38</v>
      </c>
      <c r="D2343" s="9" t="s">
        <v>879</v>
      </c>
      <c r="E2343" s="91" t="s">
        <v>1906</v>
      </c>
      <c r="F2343" s="13">
        <v>1109</v>
      </c>
      <c r="G2343" s="10">
        <v>2126</v>
      </c>
      <c r="H2343" s="17">
        <v>1.9170423805229937</v>
      </c>
    </row>
    <row r="2344" spans="1:8" x14ac:dyDescent="0.35">
      <c r="A2344" s="25">
        <v>41</v>
      </c>
      <c r="B2344" s="26">
        <v>41000</v>
      </c>
      <c r="C2344" s="26" t="s">
        <v>39</v>
      </c>
      <c r="D2344" s="26" t="s">
        <v>845</v>
      </c>
      <c r="E2344" s="93" t="s">
        <v>1906</v>
      </c>
      <c r="F2344" s="27">
        <v>60</v>
      </c>
      <c r="G2344" s="20">
        <v>99</v>
      </c>
      <c r="H2344" s="28">
        <v>1.65</v>
      </c>
    </row>
    <row r="2345" spans="1:8" x14ac:dyDescent="0.35">
      <c r="A2345" s="25">
        <v>41</v>
      </c>
      <c r="B2345" s="26">
        <v>41010</v>
      </c>
      <c r="C2345" s="26" t="s">
        <v>39</v>
      </c>
      <c r="D2345" s="26" t="s">
        <v>338</v>
      </c>
      <c r="E2345" s="93" t="s">
        <v>1906</v>
      </c>
      <c r="F2345" s="27">
        <v>317</v>
      </c>
      <c r="G2345" s="20">
        <v>860</v>
      </c>
      <c r="H2345" s="28">
        <v>2.7129337539432177</v>
      </c>
    </row>
    <row r="2346" spans="1:8" x14ac:dyDescent="0.35">
      <c r="A2346" s="25">
        <v>41</v>
      </c>
      <c r="B2346" s="26">
        <v>41020</v>
      </c>
      <c r="C2346" s="26" t="s">
        <v>39</v>
      </c>
      <c r="D2346" s="26" t="s">
        <v>1459</v>
      </c>
      <c r="E2346" s="93" t="s">
        <v>1906</v>
      </c>
      <c r="F2346" s="27">
        <v>147</v>
      </c>
      <c r="G2346" s="20">
        <v>377</v>
      </c>
      <c r="H2346" s="28">
        <v>2.564625850340136</v>
      </c>
    </row>
    <row r="2347" spans="1:8" x14ac:dyDescent="0.35">
      <c r="A2347" s="25">
        <v>41</v>
      </c>
      <c r="B2347" s="26">
        <v>41030</v>
      </c>
      <c r="C2347" s="26" t="s">
        <v>39</v>
      </c>
      <c r="D2347" s="26" t="s">
        <v>1460</v>
      </c>
      <c r="E2347" s="93" t="s">
        <v>1906</v>
      </c>
      <c r="F2347" s="27">
        <v>985</v>
      </c>
      <c r="G2347" s="20">
        <v>2921</v>
      </c>
      <c r="H2347" s="28">
        <v>2.9654822335025379</v>
      </c>
    </row>
    <row r="2348" spans="1:8" x14ac:dyDescent="0.35">
      <c r="A2348" s="25">
        <v>41</v>
      </c>
      <c r="B2348" s="26">
        <v>41999</v>
      </c>
      <c r="C2348" s="26" t="s">
        <v>39</v>
      </c>
      <c r="D2348" s="26" t="s">
        <v>137</v>
      </c>
      <c r="E2348" s="94" t="s">
        <v>1905</v>
      </c>
      <c r="F2348" s="27" t="s">
        <v>1909</v>
      </c>
      <c r="G2348" s="18" t="s">
        <v>1909</v>
      </c>
      <c r="H2348" s="28" t="s">
        <v>1909</v>
      </c>
    </row>
    <row r="2349" spans="1:8" x14ac:dyDescent="0.35">
      <c r="A2349" s="25">
        <v>41</v>
      </c>
      <c r="B2349" s="26">
        <v>41050</v>
      </c>
      <c r="C2349" s="26" t="s">
        <v>39</v>
      </c>
      <c r="D2349" s="26" t="s">
        <v>143</v>
      </c>
      <c r="E2349" s="93" t="s">
        <v>1906</v>
      </c>
      <c r="F2349" s="27">
        <v>206</v>
      </c>
      <c r="G2349" s="20">
        <v>471</v>
      </c>
      <c r="H2349" s="28">
        <v>2.2864077669902914</v>
      </c>
    </row>
    <row r="2350" spans="1:8" x14ac:dyDescent="0.35">
      <c r="A2350" s="29">
        <v>42</v>
      </c>
      <c r="B2350" s="30">
        <v>42000</v>
      </c>
      <c r="C2350" s="30" t="s">
        <v>40</v>
      </c>
      <c r="D2350" s="30" t="s">
        <v>1461</v>
      </c>
      <c r="E2350" s="95" t="s">
        <v>1905</v>
      </c>
      <c r="F2350" s="31">
        <v>42</v>
      </c>
      <c r="G2350" s="24">
        <v>50</v>
      </c>
      <c r="H2350" s="32">
        <v>1.1904761904761905</v>
      </c>
    </row>
    <row r="2351" spans="1:8" x14ac:dyDescent="0.35">
      <c r="A2351" s="29">
        <v>42</v>
      </c>
      <c r="B2351" s="30">
        <v>42010</v>
      </c>
      <c r="C2351" s="30" t="s">
        <v>40</v>
      </c>
      <c r="D2351" s="30" t="s">
        <v>1462</v>
      </c>
      <c r="E2351" s="95" t="s">
        <v>1906</v>
      </c>
      <c r="F2351" s="31">
        <v>246</v>
      </c>
      <c r="G2351" s="24">
        <v>689</v>
      </c>
      <c r="H2351" s="32">
        <v>2.8008130081300813</v>
      </c>
    </row>
    <row r="2352" spans="1:8" x14ac:dyDescent="0.35">
      <c r="A2352" s="29">
        <v>42</v>
      </c>
      <c r="B2352" s="30">
        <v>42020</v>
      </c>
      <c r="C2352" s="30" t="s">
        <v>40</v>
      </c>
      <c r="D2352" s="30" t="s">
        <v>1463</v>
      </c>
      <c r="E2352" s="95" t="s">
        <v>1905</v>
      </c>
      <c r="F2352" s="31" t="s">
        <v>1909</v>
      </c>
      <c r="G2352" s="24" t="s">
        <v>1909</v>
      </c>
      <c r="H2352" s="32" t="s">
        <v>1909</v>
      </c>
    </row>
    <row r="2353" spans="1:8" x14ac:dyDescent="0.35">
      <c r="A2353" s="29">
        <v>42</v>
      </c>
      <c r="B2353" s="30">
        <v>42030</v>
      </c>
      <c r="C2353" s="30" t="s">
        <v>40</v>
      </c>
      <c r="D2353" s="30" t="s">
        <v>675</v>
      </c>
      <c r="E2353" s="95" t="s">
        <v>1906</v>
      </c>
      <c r="F2353" s="31">
        <v>719</v>
      </c>
      <c r="G2353" s="24">
        <v>1008</v>
      </c>
      <c r="H2353" s="32">
        <v>1.4019471488178026</v>
      </c>
    </row>
    <row r="2354" spans="1:8" x14ac:dyDescent="0.35">
      <c r="A2354" s="29">
        <v>42</v>
      </c>
      <c r="B2354" s="30">
        <v>42040</v>
      </c>
      <c r="C2354" s="30" t="s">
        <v>40</v>
      </c>
      <c r="D2354" s="30" t="s">
        <v>1464</v>
      </c>
      <c r="E2354" s="95" t="s">
        <v>1905</v>
      </c>
      <c r="F2354" s="31" t="s">
        <v>1909</v>
      </c>
      <c r="G2354" s="24" t="s">
        <v>1909</v>
      </c>
      <c r="H2354" s="32" t="s">
        <v>1909</v>
      </c>
    </row>
    <row r="2355" spans="1:8" x14ac:dyDescent="0.35">
      <c r="A2355" s="29">
        <v>42</v>
      </c>
      <c r="B2355" s="30">
        <v>42050</v>
      </c>
      <c r="C2355" s="30" t="s">
        <v>40</v>
      </c>
      <c r="D2355" s="30" t="s">
        <v>1465</v>
      </c>
      <c r="E2355" s="95" t="s">
        <v>1905</v>
      </c>
      <c r="F2355" s="31">
        <v>34</v>
      </c>
      <c r="G2355" s="24">
        <v>113</v>
      </c>
      <c r="H2355" s="32">
        <v>3.3235294117647061</v>
      </c>
    </row>
    <row r="2356" spans="1:8" x14ac:dyDescent="0.35">
      <c r="A2356" s="29">
        <v>42</v>
      </c>
      <c r="B2356" s="30">
        <v>42060</v>
      </c>
      <c r="C2356" s="30" t="s">
        <v>40</v>
      </c>
      <c r="D2356" s="30" t="s">
        <v>1118</v>
      </c>
      <c r="E2356" s="95" t="s">
        <v>1906</v>
      </c>
      <c r="F2356" s="31">
        <v>305</v>
      </c>
      <c r="G2356" s="24">
        <v>769</v>
      </c>
      <c r="H2356" s="32">
        <v>2.5213114754098362</v>
      </c>
    </row>
    <row r="2357" spans="1:8" x14ac:dyDescent="0.35">
      <c r="A2357" s="29">
        <v>42</v>
      </c>
      <c r="B2357" s="30">
        <v>42070</v>
      </c>
      <c r="C2357" s="30" t="s">
        <v>40</v>
      </c>
      <c r="D2357" s="30" t="s">
        <v>1466</v>
      </c>
      <c r="E2357" s="95" t="s">
        <v>1906</v>
      </c>
      <c r="F2357" s="31">
        <v>295</v>
      </c>
      <c r="G2357" s="24">
        <v>681</v>
      </c>
      <c r="H2357" s="32">
        <v>2.3084745762711862</v>
      </c>
    </row>
    <row r="2358" spans="1:8" x14ac:dyDescent="0.35">
      <c r="A2358" s="29">
        <v>42</v>
      </c>
      <c r="B2358" s="30">
        <v>42080</v>
      </c>
      <c r="C2358" s="30" t="s">
        <v>40</v>
      </c>
      <c r="D2358" s="30" t="s">
        <v>85</v>
      </c>
      <c r="E2358" s="95" t="s">
        <v>1906</v>
      </c>
      <c r="F2358" s="31">
        <v>11</v>
      </c>
      <c r="G2358" s="24">
        <v>20</v>
      </c>
      <c r="H2358" s="32">
        <v>1.8181818181818181</v>
      </c>
    </row>
    <row r="2359" spans="1:8" x14ac:dyDescent="0.35">
      <c r="A2359" s="29">
        <v>42</v>
      </c>
      <c r="B2359" s="30">
        <v>42090</v>
      </c>
      <c r="C2359" s="30" t="s">
        <v>40</v>
      </c>
      <c r="D2359" s="30" t="s">
        <v>1467</v>
      </c>
      <c r="E2359" s="95" t="s">
        <v>1906</v>
      </c>
      <c r="F2359" s="31">
        <v>818</v>
      </c>
      <c r="G2359" s="24">
        <v>2480</v>
      </c>
      <c r="H2359" s="32">
        <v>3.0317848410757948</v>
      </c>
    </row>
    <row r="2360" spans="1:8" x14ac:dyDescent="0.35">
      <c r="A2360" s="29">
        <v>42</v>
      </c>
      <c r="B2360" s="30">
        <v>42100</v>
      </c>
      <c r="C2360" s="30" t="s">
        <v>40</v>
      </c>
      <c r="D2360" s="30" t="s">
        <v>87</v>
      </c>
      <c r="E2360" s="95" t="s">
        <v>1905</v>
      </c>
      <c r="F2360" s="31">
        <v>93</v>
      </c>
      <c r="G2360" s="24">
        <v>233</v>
      </c>
      <c r="H2360" s="32">
        <v>2.5053763440860215</v>
      </c>
    </row>
    <row r="2361" spans="1:8" x14ac:dyDescent="0.35">
      <c r="A2361" s="29">
        <v>42</v>
      </c>
      <c r="B2361" s="30">
        <v>42110</v>
      </c>
      <c r="C2361" s="30" t="s">
        <v>40</v>
      </c>
      <c r="D2361" s="30" t="s">
        <v>1435</v>
      </c>
      <c r="E2361" s="95" t="s">
        <v>1906</v>
      </c>
      <c r="F2361" s="31">
        <v>45</v>
      </c>
      <c r="G2361" s="24">
        <v>181</v>
      </c>
      <c r="H2361" s="32">
        <v>4.0222222222222221</v>
      </c>
    </row>
    <row r="2362" spans="1:8" x14ac:dyDescent="0.35">
      <c r="A2362" s="29">
        <v>42</v>
      </c>
      <c r="B2362" s="30">
        <v>42120</v>
      </c>
      <c r="C2362" s="30" t="s">
        <v>40</v>
      </c>
      <c r="D2362" s="30" t="s">
        <v>1468</v>
      </c>
      <c r="E2362" s="95" t="s">
        <v>1905</v>
      </c>
      <c r="F2362" s="31">
        <v>87</v>
      </c>
      <c r="G2362" s="24">
        <v>208</v>
      </c>
      <c r="H2362" s="32">
        <v>2.3908045977011496</v>
      </c>
    </row>
    <row r="2363" spans="1:8" x14ac:dyDescent="0.35">
      <c r="A2363" s="29">
        <v>42</v>
      </c>
      <c r="B2363" s="30">
        <v>42130</v>
      </c>
      <c r="C2363" s="30" t="s">
        <v>40</v>
      </c>
      <c r="D2363" s="30" t="s">
        <v>1469</v>
      </c>
      <c r="E2363" s="95" t="s">
        <v>1905</v>
      </c>
      <c r="F2363" s="31">
        <v>60</v>
      </c>
      <c r="G2363" s="24">
        <v>211</v>
      </c>
      <c r="H2363" s="32">
        <v>3.5166666666666666</v>
      </c>
    </row>
    <row r="2364" spans="1:8" x14ac:dyDescent="0.35">
      <c r="A2364" s="29">
        <v>42</v>
      </c>
      <c r="B2364" s="30">
        <v>42140</v>
      </c>
      <c r="C2364" s="30" t="s">
        <v>40</v>
      </c>
      <c r="D2364" s="30" t="s">
        <v>1470</v>
      </c>
      <c r="E2364" s="95" t="s">
        <v>1905</v>
      </c>
      <c r="F2364" s="31">
        <v>105</v>
      </c>
      <c r="G2364" s="24">
        <v>414</v>
      </c>
      <c r="H2364" s="32">
        <v>3.9428571428571431</v>
      </c>
    </row>
    <row r="2365" spans="1:8" x14ac:dyDescent="0.35">
      <c r="A2365" s="29">
        <v>42</v>
      </c>
      <c r="B2365" s="30">
        <v>42150</v>
      </c>
      <c r="C2365" s="30" t="s">
        <v>40</v>
      </c>
      <c r="D2365" s="30" t="s">
        <v>1471</v>
      </c>
      <c r="E2365" s="95" t="s">
        <v>1906</v>
      </c>
      <c r="F2365" s="31">
        <v>175</v>
      </c>
      <c r="G2365" s="24">
        <v>557</v>
      </c>
      <c r="H2365" s="32">
        <v>3.1828571428571428</v>
      </c>
    </row>
    <row r="2366" spans="1:8" x14ac:dyDescent="0.35">
      <c r="A2366" s="29">
        <v>42</v>
      </c>
      <c r="B2366" s="30">
        <v>42160</v>
      </c>
      <c r="C2366" s="30" t="s">
        <v>40</v>
      </c>
      <c r="D2366" s="30" t="s">
        <v>1472</v>
      </c>
      <c r="E2366" s="95" t="s">
        <v>1905</v>
      </c>
      <c r="F2366" s="31">
        <v>146</v>
      </c>
      <c r="G2366" s="24">
        <v>394</v>
      </c>
      <c r="H2366" s="32">
        <v>2.6986301369863015</v>
      </c>
    </row>
    <row r="2367" spans="1:8" x14ac:dyDescent="0.35">
      <c r="A2367" s="29">
        <v>42</v>
      </c>
      <c r="B2367" s="30">
        <v>42170</v>
      </c>
      <c r="C2367" s="30" t="s">
        <v>40</v>
      </c>
      <c r="D2367" s="30" t="s">
        <v>862</v>
      </c>
      <c r="E2367" s="95" t="s">
        <v>1906</v>
      </c>
      <c r="F2367" s="31">
        <v>250</v>
      </c>
      <c r="G2367" s="24">
        <v>637</v>
      </c>
      <c r="H2367" s="32">
        <v>2.548</v>
      </c>
    </row>
    <row r="2368" spans="1:8" x14ac:dyDescent="0.35">
      <c r="A2368" s="29">
        <v>42</v>
      </c>
      <c r="B2368" s="30">
        <v>42180</v>
      </c>
      <c r="C2368" s="30" t="s">
        <v>40</v>
      </c>
      <c r="D2368" s="30" t="s">
        <v>1473</v>
      </c>
      <c r="E2368" s="95" t="s">
        <v>1906</v>
      </c>
      <c r="F2368" s="31">
        <v>24</v>
      </c>
      <c r="G2368" s="24">
        <v>48</v>
      </c>
      <c r="H2368" s="32">
        <v>2</v>
      </c>
    </row>
    <row r="2369" spans="1:8" x14ac:dyDescent="0.35">
      <c r="A2369" s="29">
        <v>42</v>
      </c>
      <c r="B2369" s="30">
        <v>42190</v>
      </c>
      <c r="C2369" s="30" t="s">
        <v>40</v>
      </c>
      <c r="D2369" s="30" t="s">
        <v>329</v>
      </c>
      <c r="E2369" s="95" t="s">
        <v>1906</v>
      </c>
      <c r="F2369" s="31">
        <v>33</v>
      </c>
      <c r="G2369" s="24">
        <v>96</v>
      </c>
      <c r="H2369" s="32">
        <v>2.9090909090909092</v>
      </c>
    </row>
    <row r="2370" spans="1:8" x14ac:dyDescent="0.35">
      <c r="A2370" s="29">
        <v>42</v>
      </c>
      <c r="B2370" s="30">
        <v>42200</v>
      </c>
      <c r="C2370" s="30" t="s">
        <v>40</v>
      </c>
      <c r="D2370" s="30" t="s">
        <v>1474</v>
      </c>
      <c r="E2370" s="95" t="s">
        <v>1906</v>
      </c>
      <c r="F2370" s="31">
        <v>375</v>
      </c>
      <c r="G2370" s="24">
        <v>2008</v>
      </c>
      <c r="H2370" s="32">
        <v>5.3546666666666667</v>
      </c>
    </row>
    <row r="2371" spans="1:8" x14ac:dyDescent="0.35">
      <c r="A2371" s="29">
        <v>42</v>
      </c>
      <c r="B2371" s="30">
        <v>42210</v>
      </c>
      <c r="C2371" s="30" t="s">
        <v>40</v>
      </c>
      <c r="D2371" s="30" t="s">
        <v>1475</v>
      </c>
      <c r="E2371" s="95" t="s">
        <v>1905</v>
      </c>
      <c r="F2371" s="31">
        <v>220</v>
      </c>
      <c r="G2371" s="24">
        <v>546</v>
      </c>
      <c r="H2371" s="32">
        <v>2.4818181818181819</v>
      </c>
    </row>
    <row r="2372" spans="1:8" x14ac:dyDescent="0.35">
      <c r="A2372" s="29">
        <v>42</v>
      </c>
      <c r="B2372" s="30">
        <v>42220</v>
      </c>
      <c r="C2372" s="30" t="s">
        <v>40</v>
      </c>
      <c r="D2372" s="30" t="s">
        <v>1476</v>
      </c>
      <c r="E2372" s="95" t="s">
        <v>1906</v>
      </c>
      <c r="F2372" s="31">
        <v>860</v>
      </c>
      <c r="G2372" s="24">
        <v>1860</v>
      </c>
      <c r="H2372" s="32">
        <v>2.1627906976744184</v>
      </c>
    </row>
    <row r="2373" spans="1:8" x14ac:dyDescent="0.35">
      <c r="A2373" s="29">
        <v>42</v>
      </c>
      <c r="B2373" s="30">
        <v>42230</v>
      </c>
      <c r="C2373" s="30" t="s">
        <v>40</v>
      </c>
      <c r="D2373" s="30" t="s">
        <v>695</v>
      </c>
      <c r="E2373" s="95" t="s">
        <v>1905</v>
      </c>
      <c r="F2373" s="31">
        <v>146</v>
      </c>
      <c r="G2373" s="24">
        <v>319</v>
      </c>
      <c r="H2373" s="32">
        <v>2.1849315068493151</v>
      </c>
    </row>
    <row r="2374" spans="1:8" x14ac:dyDescent="0.35">
      <c r="A2374" s="29">
        <v>42</v>
      </c>
      <c r="B2374" s="30">
        <v>42240</v>
      </c>
      <c r="C2374" s="30" t="s">
        <v>40</v>
      </c>
      <c r="D2374" s="30" t="s">
        <v>1477</v>
      </c>
      <c r="E2374" s="95" t="s">
        <v>1905</v>
      </c>
      <c r="F2374" s="31">
        <v>36</v>
      </c>
      <c r="G2374" s="24">
        <v>114</v>
      </c>
      <c r="H2374" s="32">
        <v>3.1666666666666665</v>
      </c>
    </row>
    <row r="2375" spans="1:8" x14ac:dyDescent="0.35">
      <c r="A2375" s="29">
        <v>42</v>
      </c>
      <c r="B2375" s="30">
        <v>42250</v>
      </c>
      <c r="C2375" s="30" t="s">
        <v>40</v>
      </c>
      <c r="D2375" s="30" t="s">
        <v>1478</v>
      </c>
      <c r="E2375" s="95" t="s">
        <v>1906</v>
      </c>
      <c r="F2375" s="31">
        <v>1268</v>
      </c>
      <c r="G2375" s="24">
        <v>3260</v>
      </c>
      <c r="H2375" s="32">
        <v>2.5709779179810726</v>
      </c>
    </row>
    <row r="2376" spans="1:8" x14ac:dyDescent="0.35">
      <c r="A2376" s="29">
        <v>42</v>
      </c>
      <c r="B2376" s="30">
        <v>42260</v>
      </c>
      <c r="C2376" s="30" t="s">
        <v>40</v>
      </c>
      <c r="D2376" s="30" t="s">
        <v>447</v>
      </c>
      <c r="E2376" s="95" t="s">
        <v>1906</v>
      </c>
      <c r="F2376" s="31">
        <v>33</v>
      </c>
      <c r="G2376" s="24">
        <v>177</v>
      </c>
      <c r="H2376" s="32">
        <v>5.3636363636363633</v>
      </c>
    </row>
    <row r="2377" spans="1:8" x14ac:dyDescent="0.35">
      <c r="A2377" s="29">
        <v>42</v>
      </c>
      <c r="B2377" s="30">
        <v>42270</v>
      </c>
      <c r="C2377" s="30" t="s">
        <v>40</v>
      </c>
      <c r="D2377" s="30" t="s">
        <v>1479</v>
      </c>
      <c r="E2377" s="95" t="s">
        <v>1906</v>
      </c>
      <c r="F2377" s="31">
        <v>106</v>
      </c>
      <c r="G2377" s="24">
        <v>309</v>
      </c>
      <c r="H2377" s="32">
        <v>2.9150943396226414</v>
      </c>
    </row>
    <row r="2378" spans="1:8" x14ac:dyDescent="0.35">
      <c r="A2378" s="29">
        <v>42</v>
      </c>
      <c r="B2378" s="30">
        <v>42280</v>
      </c>
      <c r="C2378" s="30" t="s">
        <v>40</v>
      </c>
      <c r="D2378" s="30" t="s">
        <v>1238</v>
      </c>
      <c r="E2378" s="95" t="s">
        <v>1906</v>
      </c>
      <c r="F2378" s="31">
        <v>142</v>
      </c>
      <c r="G2378" s="24">
        <v>751</v>
      </c>
      <c r="H2378" s="32">
        <v>5.288732394366197</v>
      </c>
    </row>
    <row r="2379" spans="1:8" x14ac:dyDescent="0.35">
      <c r="A2379" s="29">
        <v>42</v>
      </c>
      <c r="B2379" s="30">
        <v>42290</v>
      </c>
      <c r="C2379" s="30" t="s">
        <v>40</v>
      </c>
      <c r="D2379" s="30" t="s">
        <v>452</v>
      </c>
      <c r="E2379" s="95" t="s">
        <v>1906</v>
      </c>
      <c r="F2379" s="31">
        <v>162</v>
      </c>
      <c r="G2379" s="24">
        <v>424</v>
      </c>
      <c r="H2379" s="32">
        <v>2.617283950617284</v>
      </c>
    </row>
    <row r="2380" spans="1:8" x14ac:dyDescent="0.35">
      <c r="A2380" s="29">
        <v>42</v>
      </c>
      <c r="B2380" s="30">
        <v>42300</v>
      </c>
      <c r="C2380" s="30" t="s">
        <v>40</v>
      </c>
      <c r="D2380" s="30" t="s">
        <v>118</v>
      </c>
      <c r="E2380" s="95" t="s">
        <v>1905</v>
      </c>
      <c r="F2380" s="31">
        <v>27</v>
      </c>
      <c r="G2380" s="24">
        <v>107</v>
      </c>
      <c r="H2380" s="32">
        <v>3.9629629629629628</v>
      </c>
    </row>
    <row r="2381" spans="1:8" x14ac:dyDescent="0.35">
      <c r="A2381" s="29">
        <v>42</v>
      </c>
      <c r="B2381" s="30">
        <v>42310</v>
      </c>
      <c r="C2381" s="30" t="s">
        <v>40</v>
      </c>
      <c r="D2381" s="30" t="s">
        <v>1480</v>
      </c>
      <c r="E2381" s="95" t="s">
        <v>1906</v>
      </c>
      <c r="F2381" s="31">
        <v>393</v>
      </c>
      <c r="G2381" s="24">
        <v>1052</v>
      </c>
      <c r="H2381" s="32">
        <v>2.6768447837150129</v>
      </c>
    </row>
    <row r="2382" spans="1:8" x14ac:dyDescent="0.35">
      <c r="A2382" s="29">
        <v>42</v>
      </c>
      <c r="B2382" s="30">
        <v>42330</v>
      </c>
      <c r="C2382" s="30" t="s">
        <v>40</v>
      </c>
      <c r="D2382" s="30" t="s">
        <v>124</v>
      </c>
      <c r="E2382" s="95" t="s">
        <v>1905</v>
      </c>
      <c r="F2382" s="31">
        <v>100</v>
      </c>
      <c r="G2382" s="24">
        <v>305</v>
      </c>
      <c r="H2382" s="32">
        <v>3.05</v>
      </c>
    </row>
    <row r="2383" spans="1:8" x14ac:dyDescent="0.35">
      <c r="A2383" s="29">
        <v>42</v>
      </c>
      <c r="B2383" s="30">
        <v>42340</v>
      </c>
      <c r="C2383" s="30" t="s">
        <v>40</v>
      </c>
      <c r="D2383" s="30" t="s">
        <v>1481</v>
      </c>
      <c r="E2383" s="95" t="s">
        <v>1905</v>
      </c>
      <c r="F2383" s="31">
        <v>128</v>
      </c>
      <c r="G2383" s="24">
        <v>329</v>
      </c>
      <c r="H2383" s="32">
        <v>2.5703125</v>
      </c>
    </row>
    <row r="2384" spans="1:8" x14ac:dyDescent="0.35">
      <c r="A2384" s="29">
        <v>42</v>
      </c>
      <c r="B2384" s="30">
        <v>42320</v>
      </c>
      <c r="C2384" s="30" t="s">
        <v>40</v>
      </c>
      <c r="D2384" s="30" t="s">
        <v>1482</v>
      </c>
      <c r="E2384" s="95" t="s">
        <v>1905</v>
      </c>
      <c r="F2384" s="31">
        <v>13</v>
      </c>
      <c r="G2384" s="24">
        <v>24</v>
      </c>
      <c r="H2384" s="32">
        <v>1.8461538461538463</v>
      </c>
    </row>
    <row r="2385" spans="1:8" x14ac:dyDescent="0.35">
      <c r="A2385" s="29">
        <v>42</v>
      </c>
      <c r="B2385" s="30">
        <v>42350</v>
      </c>
      <c r="C2385" s="30" t="s">
        <v>40</v>
      </c>
      <c r="D2385" s="30" t="s">
        <v>1483</v>
      </c>
      <c r="E2385" s="95" t="s">
        <v>1905</v>
      </c>
      <c r="F2385" s="31">
        <v>57</v>
      </c>
      <c r="G2385" s="24">
        <v>160</v>
      </c>
      <c r="H2385" s="32">
        <v>2.807017543859649</v>
      </c>
    </row>
    <row r="2386" spans="1:8" x14ac:dyDescent="0.35">
      <c r="A2386" s="29">
        <v>42</v>
      </c>
      <c r="B2386" s="30">
        <v>42360</v>
      </c>
      <c r="C2386" s="30" t="s">
        <v>40</v>
      </c>
      <c r="D2386" s="30" t="s">
        <v>461</v>
      </c>
      <c r="E2386" s="95" t="s">
        <v>1905</v>
      </c>
      <c r="F2386" s="31">
        <v>241</v>
      </c>
      <c r="G2386" s="24">
        <v>566</v>
      </c>
      <c r="H2386" s="32">
        <v>2.3485477178423237</v>
      </c>
    </row>
    <row r="2387" spans="1:8" x14ac:dyDescent="0.35">
      <c r="A2387" s="29">
        <v>42</v>
      </c>
      <c r="B2387" s="30">
        <v>42370</v>
      </c>
      <c r="C2387" s="30" t="s">
        <v>40</v>
      </c>
      <c r="D2387" s="30" t="s">
        <v>1484</v>
      </c>
      <c r="E2387" s="95" t="s">
        <v>1905</v>
      </c>
      <c r="F2387" s="31">
        <v>118</v>
      </c>
      <c r="G2387" s="24">
        <v>391</v>
      </c>
      <c r="H2387" s="32">
        <v>3.3135593220338984</v>
      </c>
    </row>
    <row r="2388" spans="1:8" x14ac:dyDescent="0.35">
      <c r="A2388" s="29">
        <v>42</v>
      </c>
      <c r="B2388" s="30">
        <v>42380</v>
      </c>
      <c r="C2388" s="30" t="s">
        <v>40</v>
      </c>
      <c r="D2388" s="30" t="s">
        <v>131</v>
      </c>
      <c r="E2388" s="95" t="s">
        <v>1906</v>
      </c>
      <c r="F2388" s="31">
        <v>303</v>
      </c>
      <c r="G2388" s="24">
        <v>640</v>
      </c>
      <c r="H2388" s="32">
        <v>2.112211221122112</v>
      </c>
    </row>
    <row r="2389" spans="1:8" x14ac:dyDescent="0.35">
      <c r="A2389" s="29">
        <v>42</v>
      </c>
      <c r="B2389" s="30">
        <v>42390</v>
      </c>
      <c r="C2389" s="30" t="s">
        <v>40</v>
      </c>
      <c r="D2389" s="30" t="s">
        <v>623</v>
      </c>
      <c r="E2389" s="95" t="s">
        <v>1906</v>
      </c>
      <c r="F2389" s="31">
        <v>471</v>
      </c>
      <c r="G2389" s="24">
        <v>1250</v>
      </c>
      <c r="H2389" s="32">
        <v>2.6539278131634818</v>
      </c>
    </row>
    <row r="2390" spans="1:8" x14ac:dyDescent="0.35">
      <c r="A2390" s="29">
        <v>42</v>
      </c>
      <c r="B2390" s="30">
        <v>42400</v>
      </c>
      <c r="C2390" s="30" t="s">
        <v>40</v>
      </c>
      <c r="D2390" s="30" t="s">
        <v>1485</v>
      </c>
      <c r="E2390" s="95" t="s">
        <v>1906</v>
      </c>
      <c r="F2390" s="31">
        <v>14</v>
      </c>
      <c r="G2390" s="24">
        <v>61</v>
      </c>
      <c r="H2390" s="32">
        <v>4.3571428571428568</v>
      </c>
    </row>
    <row r="2391" spans="1:8" x14ac:dyDescent="0.35">
      <c r="A2391" s="29">
        <v>42</v>
      </c>
      <c r="B2391" s="30">
        <v>42410</v>
      </c>
      <c r="C2391" s="30" t="s">
        <v>40</v>
      </c>
      <c r="D2391" s="30" t="s">
        <v>1486</v>
      </c>
      <c r="E2391" s="95" t="s">
        <v>1906</v>
      </c>
      <c r="F2391" s="31">
        <v>468</v>
      </c>
      <c r="G2391" s="24">
        <v>1321</v>
      </c>
      <c r="H2391" s="32">
        <v>2.8226495726495728</v>
      </c>
    </row>
    <row r="2392" spans="1:8" x14ac:dyDescent="0.35">
      <c r="A2392" s="29">
        <v>42</v>
      </c>
      <c r="B2392" s="30">
        <v>42999</v>
      </c>
      <c r="C2392" s="30" t="s">
        <v>40</v>
      </c>
      <c r="D2392" s="30" t="s">
        <v>137</v>
      </c>
      <c r="E2392" s="95" t="s">
        <v>1905</v>
      </c>
      <c r="F2392" s="31" t="s">
        <v>1909</v>
      </c>
      <c r="G2392" s="24" t="s">
        <v>1909</v>
      </c>
      <c r="H2392" s="32" t="s">
        <v>1909</v>
      </c>
    </row>
    <row r="2393" spans="1:8" x14ac:dyDescent="0.35">
      <c r="A2393" s="29">
        <v>42</v>
      </c>
      <c r="B2393" s="30">
        <v>42420</v>
      </c>
      <c r="C2393" s="30" t="s">
        <v>40</v>
      </c>
      <c r="D2393" s="30" t="s">
        <v>138</v>
      </c>
      <c r="E2393" s="95" t="s">
        <v>1906</v>
      </c>
      <c r="F2393" s="31">
        <v>124</v>
      </c>
      <c r="G2393" s="24">
        <v>622</v>
      </c>
      <c r="H2393" s="32">
        <v>5.0161290322580649</v>
      </c>
    </row>
    <row r="2394" spans="1:8" x14ac:dyDescent="0.35">
      <c r="A2394" s="29">
        <v>42</v>
      </c>
      <c r="B2394" s="30">
        <v>42430</v>
      </c>
      <c r="C2394" s="30" t="s">
        <v>40</v>
      </c>
      <c r="D2394" s="30" t="s">
        <v>198</v>
      </c>
      <c r="E2394" s="95" t="s">
        <v>1906</v>
      </c>
      <c r="F2394" s="31">
        <v>50</v>
      </c>
      <c r="G2394" s="24">
        <v>292</v>
      </c>
      <c r="H2394" s="32">
        <v>5.84</v>
      </c>
    </row>
    <row r="2395" spans="1:8" x14ac:dyDescent="0.35">
      <c r="A2395" s="29">
        <v>42</v>
      </c>
      <c r="B2395" s="30">
        <v>42440</v>
      </c>
      <c r="C2395" s="30" t="s">
        <v>40</v>
      </c>
      <c r="D2395" s="30" t="s">
        <v>1487</v>
      </c>
      <c r="E2395" s="95" t="s">
        <v>1905</v>
      </c>
      <c r="F2395" s="31">
        <v>64</v>
      </c>
      <c r="G2395" s="24">
        <v>267</v>
      </c>
      <c r="H2395" s="32">
        <v>4.171875</v>
      </c>
    </row>
    <row r="2396" spans="1:8" x14ac:dyDescent="0.35">
      <c r="A2396" s="29">
        <v>42</v>
      </c>
      <c r="B2396" s="30">
        <v>42450</v>
      </c>
      <c r="C2396" s="30" t="s">
        <v>40</v>
      </c>
      <c r="D2396" s="30" t="s">
        <v>879</v>
      </c>
      <c r="E2396" s="95" t="s">
        <v>1906</v>
      </c>
      <c r="F2396" s="31">
        <v>428</v>
      </c>
      <c r="G2396" s="24">
        <v>1199</v>
      </c>
      <c r="H2396" s="32">
        <v>2.8014018691588785</v>
      </c>
    </row>
    <row r="2397" spans="1:8" x14ac:dyDescent="0.35">
      <c r="A2397" s="25">
        <v>43</v>
      </c>
      <c r="B2397" s="26">
        <v>43010</v>
      </c>
      <c r="C2397" s="26" t="s">
        <v>41</v>
      </c>
      <c r="D2397" s="26" t="s">
        <v>1488</v>
      </c>
      <c r="E2397" s="93" t="s">
        <v>1905</v>
      </c>
      <c r="F2397" s="27" t="s">
        <v>1909</v>
      </c>
      <c r="G2397" s="20" t="s">
        <v>1909</v>
      </c>
      <c r="H2397" s="28" t="s">
        <v>1909</v>
      </c>
    </row>
    <row r="2398" spans="1:8" x14ac:dyDescent="0.35">
      <c r="A2398" s="25">
        <v>43</v>
      </c>
      <c r="B2398" s="26">
        <v>43020</v>
      </c>
      <c r="C2398" s="26" t="s">
        <v>41</v>
      </c>
      <c r="D2398" s="26" t="s">
        <v>1489</v>
      </c>
      <c r="E2398" s="93" t="s">
        <v>1905</v>
      </c>
      <c r="F2398" s="27">
        <v>26</v>
      </c>
      <c r="G2398" s="20">
        <v>47</v>
      </c>
      <c r="H2398" s="28">
        <v>1.8076923076923077</v>
      </c>
    </row>
    <row r="2399" spans="1:8" x14ac:dyDescent="0.35">
      <c r="A2399" s="25">
        <v>43</v>
      </c>
      <c r="B2399" s="26">
        <v>43030</v>
      </c>
      <c r="C2399" s="26" t="s">
        <v>41</v>
      </c>
      <c r="D2399" s="26" t="s">
        <v>1490</v>
      </c>
      <c r="E2399" s="93" t="s">
        <v>1905</v>
      </c>
      <c r="F2399" s="27" t="s">
        <v>1909</v>
      </c>
      <c r="G2399" s="20" t="s">
        <v>1909</v>
      </c>
      <c r="H2399" s="28" t="s">
        <v>1909</v>
      </c>
    </row>
    <row r="2400" spans="1:8" x14ac:dyDescent="0.35">
      <c r="A2400" s="25">
        <v>43</v>
      </c>
      <c r="B2400" s="26">
        <v>43040</v>
      </c>
      <c r="C2400" s="26" t="s">
        <v>41</v>
      </c>
      <c r="D2400" s="26" t="s">
        <v>1491</v>
      </c>
      <c r="E2400" s="93" t="s">
        <v>1905</v>
      </c>
      <c r="F2400" s="27" t="s">
        <v>1909</v>
      </c>
      <c r="G2400" s="20" t="s">
        <v>1909</v>
      </c>
      <c r="H2400" s="28" t="s">
        <v>1909</v>
      </c>
    </row>
    <row r="2401" spans="1:8" x14ac:dyDescent="0.35">
      <c r="A2401" s="25">
        <v>43</v>
      </c>
      <c r="B2401" s="26">
        <v>43050</v>
      </c>
      <c r="C2401" s="26" t="s">
        <v>41</v>
      </c>
      <c r="D2401" s="26" t="s">
        <v>1492</v>
      </c>
      <c r="E2401" s="93" t="s">
        <v>1905</v>
      </c>
      <c r="F2401" s="27">
        <v>35</v>
      </c>
      <c r="G2401" s="20">
        <v>112</v>
      </c>
      <c r="H2401" s="28">
        <v>3.2</v>
      </c>
    </row>
    <row r="2402" spans="1:8" x14ac:dyDescent="0.35">
      <c r="A2402" s="25">
        <v>43</v>
      </c>
      <c r="B2402" s="26">
        <v>43060</v>
      </c>
      <c r="C2402" s="26" t="s">
        <v>41</v>
      </c>
      <c r="D2402" s="26" t="s">
        <v>589</v>
      </c>
      <c r="E2402" s="93" t="s">
        <v>1905</v>
      </c>
      <c r="F2402" s="27">
        <v>66</v>
      </c>
      <c r="G2402" s="20">
        <v>166</v>
      </c>
      <c r="H2402" s="28">
        <v>2.5151515151515151</v>
      </c>
    </row>
    <row r="2403" spans="1:8" x14ac:dyDescent="0.35">
      <c r="A2403" s="25">
        <v>43</v>
      </c>
      <c r="B2403" s="26">
        <v>43070</v>
      </c>
      <c r="C2403" s="26" t="s">
        <v>41</v>
      </c>
      <c r="D2403" s="26" t="s">
        <v>1493</v>
      </c>
      <c r="E2403" s="93" t="s">
        <v>1905</v>
      </c>
      <c r="F2403" s="27" t="s">
        <v>1909</v>
      </c>
      <c r="G2403" s="20" t="s">
        <v>1909</v>
      </c>
      <c r="H2403" s="28" t="s">
        <v>1909</v>
      </c>
    </row>
    <row r="2404" spans="1:8" x14ac:dyDescent="0.35">
      <c r="A2404" s="25">
        <v>43</v>
      </c>
      <c r="B2404" s="26">
        <v>43080</v>
      </c>
      <c r="C2404" s="26" t="s">
        <v>41</v>
      </c>
      <c r="D2404" s="26" t="s">
        <v>1217</v>
      </c>
      <c r="E2404" s="93" t="s">
        <v>1905</v>
      </c>
      <c r="F2404" s="27" t="s">
        <v>1909</v>
      </c>
      <c r="G2404" s="20" t="s">
        <v>1909</v>
      </c>
      <c r="H2404" s="28" t="s">
        <v>1909</v>
      </c>
    </row>
    <row r="2405" spans="1:8" x14ac:dyDescent="0.35">
      <c r="A2405" s="25">
        <v>43</v>
      </c>
      <c r="B2405" s="26">
        <v>43090</v>
      </c>
      <c r="C2405" s="26" t="s">
        <v>41</v>
      </c>
      <c r="D2405" s="26" t="s">
        <v>221</v>
      </c>
      <c r="E2405" s="93" t="s">
        <v>1905</v>
      </c>
      <c r="F2405" s="27" t="s">
        <v>1909</v>
      </c>
      <c r="G2405" s="20" t="s">
        <v>1909</v>
      </c>
      <c r="H2405" s="28" t="s">
        <v>1909</v>
      </c>
    </row>
    <row r="2406" spans="1:8" x14ac:dyDescent="0.35">
      <c r="A2406" s="25">
        <v>43</v>
      </c>
      <c r="B2406" s="26">
        <v>43100</v>
      </c>
      <c r="C2406" s="26" t="s">
        <v>41</v>
      </c>
      <c r="D2406" s="26" t="s">
        <v>754</v>
      </c>
      <c r="E2406" s="93" t="s">
        <v>1905</v>
      </c>
      <c r="F2406" s="27" t="s">
        <v>1909</v>
      </c>
      <c r="G2406" s="20" t="s">
        <v>1909</v>
      </c>
      <c r="H2406" s="28" t="s">
        <v>1909</v>
      </c>
    </row>
    <row r="2407" spans="1:8" x14ac:dyDescent="0.35">
      <c r="A2407" s="25">
        <v>43</v>
      </c>
      <c r="B2407" s="26">
        <v>43110</v>
      </c>
      <c r="C2407" s="26" t="s">
        <v>41</v>
      </c>
      <c r="D2407" s="26" t="s">
        <v>1494</v>
      </c>
      <c r="E2407" s="93" t="s">
        <v>1905</v>
      </c>
      <c r="F2407" s="27">
        <v>13</v>
      </c>
      <c r="G2407" s="20">
        <v>22</v>
      </c>
      <c r="H2407" s="28">
        <v>1.6923076923076923</v>
      </c>
    </row>
    <row r="2408" spans="1:8" x14ac:dyDescent="0.35">
      <c r="A2408" s="25">
        <v>43</v>
      </c>
      <c r="B2408" s="26">
        <v>43120</v>
      </c>
      <c r="C2408" s="26" t="s">
        <v>41</v>
      </c>
      <c r="D2408" s="26" t="s">
        <v>154</v>
      </c>
      <c r="E2408" s="93" t="s">
        <v>1905</v>
      </c>
      <c r="F2408" s="27" t="s">
        <v>1909</v>
      </c>
      <c r="G2408" s="20" t="s">
        <v>1909</v>
      </c>
      <c r="H2408" s="28" t="s">
        <v>1909</v>
      </c>
    </row>
    <row r="2409" spans="1:8" x14ac:dyDescent="0.35">
      <c r="A2409" s="25">
        <v>43</v>
      </c>
      <c r="B2409" s="26">
        <v>43130</v>
      </c>
      <c r="C2409" s="26" t="s">
        <v>41</v>
      </c>
      <c r="D2409" s="26" t="s">
        <v>91</v>
      </c>
      <c r="E2409" s="93" t="s">
        <v>1905</v>
      </c>
      <c r="F2409" s="27">
        <v>23</v>
      </c>
      <c r="G2409" s="20">
        <v>80</v>
      </c>
      <c r="H2409" s="28">
        <v>3.4782608695652173</v>
      </c>
    </row>
    <row r="2410" spans="1:8" x14ac:dyDescent="0.35">
      <c r="A2410" s="25">
        <v>43</v>
      </c>
      <c r="B2410" s="26">
        <v>43140</v>
      </c>
      <c r="C2410" s="26" t="s">
        <v>41</v>
      </c>
      <c r="D2410" s="26" t="s">
        <v>1495</v>
      </c>
      <c r="E2410" s="93" t="s">
        <v>1905</v>
      </c>
      <c r="F2410" s="27">
        <v>41</v>
      </c>
      <c r="G2410" s="20">
        <v>125</v>
      </c>
      <c r="H2410" s="28">
        <v>3.0487804878048781</v>
      </c>
    </row>
    <row r="2411" spans="1:8" x14ac:dyDescent="0.35">
      <c r="A2411" s="25">
        <v>43</v>
      </c>
      <c r="B2411" s="26">
        <v>43150</v>
      </c>
      <c r="C2411" s="26" t="s">
        <v>41</v>
      </c>
      <c r="D2411" s="26" t="s">
        <v>1496</v>
      </c>
      <c r="E2411" s="93" t="s">
        <v>1905</v>
      </c>
      <c r="F2411" s="27" t="s">
        <v>1909</v>
      </c>
      <c r="G2411" s="20" t="s">
        <v>1909</v>
      </c>
      <c r="H2411" s="28" t="s">
        <v>1909</v>
      </c>
    </row>
    <row r="2412" spans="1:8" x14ac:dyDescent="0.35">
      <c r="A2412" s="25">
        <v>43</v>
      </c>
      <c r="B2412" s="26">
        <v>43160</v>
      </c>
      <c r="C2412" s="26" t="s">
        <v>41</v>
      </c>
      <c r="D2412" s="26" t="s">
        <v>288</v>
      </c>
      <c r="E2412" s="93" t="s">
        <v>1906</v>
      </c>
      <c r="F2412" s="27">
        <v>20</v>
      </c>
      <c r="G2412" s="20">
        <v>37</v>
      </c>
      <c r="H2412" s="28">
        <v>1.85</v>
      </c>
    </row>
    <row r="2413" spans="1:8" x14ac:dyDescent="0.35">
      <c r="A2413" s="25">
        <v>43</v>
      </c>
      <c r="B2413" s="26">
        <v>43170</v>
      </c>
      <c r="C2413" s="26" t="s">
        <v>41</v>
      </c>
      <c r="D2413" s="26" t="s">
        <v>1497</v>
      </c>
      <c r="E2413" s="93" t="s">
        <v>1905</v>
      </c>
      <c r="F2413" s="27">
        <v>22</v>
      </c>
      <c r="G2413" s="20">
        <v>38</v>
      </c>
      <c r="H2413" s="28">
        <v>1.7272727272727273</v>
      </c>
    </row>
    <row r="2414" spans="1:8" x14ac:dyDescent="0.35">
      <c r="A2414" s="25">
        <v>43</v>
      </c>
      <c r="B2414" s="26">
        <v>43180</v>
      </c>
      <c r="C2414" s="26" t="s">
        <v>41</v>
      </c>
      <c r="D2414" s="26" t="s">
        <v>1498</v>
      </c>
      <c r="E2414" s="93" t="s">
        <v>1905</v>
      </c>
      <c r="F2414" s="27">
        <v>12</v>
      </c>
      <c r="G2414" s="20">
        <v>15</v>
      </c>
      <c r="H2414" s="28">
        <v>1.25</v>
      </c>
    </row>
    <row r="2415" spans="1:8" x14ac:dyDescent="0.35">
      <c r="A2415" s="25">
        <v>43</v>
      </c>
      <c r="B2415" s="26">
        <v>43190</v>
      </c>
      <c r="C2415" s="26" t="s">
        <v>41</v>
      </c>
      <c r="D2415" s="26" t="s">
        <v>1223</v>
      </c>
      <c r="E2415" s="93" t="s">
        <v>1905</v>
      </c>
      <c r="F2415" s="27" t="s">
        <v>1909</v>
      </c>
      <c r="G2415" s="20" t="s">
        <v>1909</v>
      </c>
      <c r="H2415" s="28" t="s">
        <v>1909</v>
      </c>
    </row>
    <row r="2416" spans="1:8" x14ac:dyDescent="0.35">
      <c r="A2416" s="25">
        <v>43</v>
      </c>
      <c r="B2416" s="26">
        <v>43200</v>
      </c>
      <c r="C2416" s="26" t="s">
        <v>41</v>
      </c>
      <c r="D2416" s="26" t="s">
        <v>1380</v>
      </c>
      <c r="E2416" s="93" t="s">
        <v>1905</v>
      </c>
      <c r="F2416" s="27" t="s">
        <v>1909</v>
      </c>
      <c r="G2416" s="20" t="s">
        <v>1909</v>
      </c>
      <c r="H2416" s="28" t="s">
        <v>1909</v>
      </c>
    </row>
    <row r="2417" spans="1:8" x14ac:dyDescent="0.35">
      <c r="A2417" s="25">
        <v>43</v>
      </c>
      <c r="B2417" s="26">
        <v>43210</v>
      </c>
      <c r="C2417" s="26" t="s">
        <v>41</v>
      </c>
      <c r="D2417" s="26" t="s">
        <v>292</v>
      </c>
      <c r="E2417" s="93" t="s">
        <v>1905</v>
      </c>
      <c r="F2417" s="27" t="s">
        <v>1909</v>
      </c>
      <c r="G2417" s="20" t="s">
        <v>1909</v>
      </c>
      <c r="H2417" s="28" t="s">
        <v>1909</v>
      </c>
    </row>
    <row r="2418" spans="1:8" x14ac:dyDescent="0.35">
      <c r="A2418" s="25">
        <v>43</v>
      </c>
      <c r="B2418" s="26">
        <v>43220</v>
      </c>
      <c r="C2418" s="26" t="s">
        <v>41</v>
      </c>
      <c r="D2418" s="26" t="s">
        <v>1499</v>
      </c>
      <c r="E2418" s="93" t="s">
        <v>1905</v>
      </c>
      <c r="F2418" s="27" t="s">
        <v>1909</v>
      </c>
      <c r="G2418" s="20" t="s">
        <v>1909</v>
      </c>
      <c r="H2418" s="28" t="s">
        <v>1909</v>
      </c>
    </row>
    <row r="2419" spans="1:8" x14ac:dyDescent="0.35">
      <c r="A2419" s="25">
        <v>43</v>
      </c>
      <c r="B2419" s="26">
        <v>43230</v>
      </c>
      <c r="C2419" s="26" t="s">
        <v>41</v>
      </c>
      <c r="D2419" s="26" t="s">
        <v>1500</v>
      </c>
      <c r="E2419" s="93" t="s">
        <v>1905</v>
      </c>
      <c r="F2419" s="27" t="s">
        <v>1909</v>
      </c>
      <c r="G2419" s="20" t="s">
        <v>1909</v>
      </c>
      <c r="H2419" s="28" t="s">
        <v>1909</v>
      </c>
    </row>
    <row r="2420" spans="1:8" x14ac:dyDescent="0.35">
      <c r="A2420" s="25">
        <v>43</v>
      </c>
      <c r="B2420" s="26">
        <v>43240</v>
      </c>
      <c r="C2420" s="26" t="s">
        <v>41</v>
      </c>
      <c r="D2420" s="26" t="s">
        <v>1501</v>
      </c>
      <c r="E2420" s="93" t="s">
        <v>1905</v>
      </c>
      <c r="F2420" s="27" t="s">
        <v>1909</v>
      </c>
      <c r="G2420" s="20" t="s">
        <v>1909</v>
      </c>
      <c r="H2420" s="28" t="s">
        <v>1909</v>
      </c>
    </row>
    <row r="2421" spans="1:8" x14ac:dyDescent="0.35">
      <c r="A2421" s="25">
        <v>43</v>
      </c>
      <c r="B2421" s="26">
        <v>43250</v>
      </c>
      <c r="C2421" s="26" t="s">
        <v>41</v>
      </c>
      <c r="D2421" s="26" t="s">
        <v>167</v>
      </c>
      <c r="E2421" s="93" t="s">
        <v>1905</v>
      </c>
      <c r="F2421" s="27">
        <v>12</v>
      </c>
      <c r="G2421" s="20">
        <v>27</v>
      </c>
      <c r="H2421" s="28">
        <v>2.25</v>
      </c>
    </row>
    <row r="2422" spans="1:8" x14ac:dyDescent="0.35">
      <c r="A2422" s="25">
        <v>43</v>
      </c>
      <c r="B2422" s="26">
        <v>43260</v>
      </c>
      <c r="C2422" s="26" t="s">
        <v>41</v>
      </c>
      <c r="D2422" s="26" t="s">
        <v>1502</v>
      </c>
      <c r="E2422" s="93" t="s">
        <v>1905</v>
      </c>
      <c r="F2422" s="27" t="s">
        <v>1909</v>
      </c>
      <c r="G2422" s="20" t="s">
        <v>1909</v>
      </c>
      <c r="H2422" s="28" t="s">
        <v>1909</v>
      </c>
    </row>
    <row r="2423" spans="1:8" x14ac:dyDescent="0.35">
      <c r="A2423" s="25">
        <v>43</v>
      </c>
      <c r="B2423" s="26">
        <v>43270</v>
      </c>
      <c r="C2423" s="26" t="s">
        <v>41</v>
      </c>
      <c r="D2423" s="26" t="s">
        <v>1503</v>
      </c>
      <c r="E2423" s="93" t="s">
        <v>1905</v>
      </c>
      <c r="F2423" s="27" t="s">
        <v>1909</v>
      </c>
      <c r="G2423" s="20" t="s">
        <v>1909</v>
      </c>
      <c r="H2423" s="28" t="s">
        <v>1909</v>
      </c>
    </row>
    <row r="2424" spans="1:8" x14ac:dyDescent="0.35">
      <c r="A2424" s="25">
        <v>43</v>
      </c>
      <c r="B2424" s="26">
        <v>43280</v>
      </c>
      <c r="C2424" s="26" t="s">
        <v>41</v>
      </c>
      <c r="D2424" s="26" t="s">
        <v>1504</v>
      </c>
      <c r="E2424" s="93" t="s">
        <v>1905</v>
      </c>
      <c r="F2424" s="27" t="s">
        <v>1909</v>
      </c>
      <c r="G2424" s="20" t="s">
        <v>1909</v>
      </c>
      <c r="H2424" s="28" t="s">
        <v>1909</v>
      </c>
    </row>
    <row r="2425" spans="1:8" x14ac:dyDescent="0.35">
      <c r="A2425" s="25">
        <v>43</v>
      </c>
      <c r="B2425" s="26">
        <v>43290</v>
      </c>
      <c r="C2425" s="26" t="s">
        <v>41</v>
      </c>
      <c r="D2425" s="26" t="s">
        <v>1505</v>
      </c>
      <c r="E2425" s="93" t="s">
        <v>1905</v>
      </c>
      <c r="F2425" s="27" t="s">
        <v>1909</v>
      </c>
      <c r="G2425" s="20" t="s">
        <v>1909</v>
      </c>
      <c r="H2425" s="28" t="s">
        <v>1909</v>
      </c>
    </row>
    <row r="2426" spans="1:8" x14ac:dyDescent="0.35">
      <c r="A2426" s="25">
        <v>43</v>
      </c>
      <c r="B2426" s="26">
        <v>43300</v>
      </c>
      <c r="C2426" s="26" t="s">
        <v>41</v>
      </c>
      <c r="D2426" s="26" t="s">
        <v>1506</v>
      </c>
      <c r="E2426" s="93" t="s">
        <v>1905</v>
      </c>
      <c r="F2426" s="27" t="s">
        <v>1909</v>
      </c>
      <c r="G2426" s="20" t="s">
        <v>1909</v>
      </c>
      <c r="H2426" s="28" t="s">
        <v>1909</v>
      </c>
    </row>
    <row r="2427" spans="1:8" x14ac:dyDescent="0.35">
      <c r="A2427" s="25">
        <v>43</v>
      </c>
      <c r="B2427" s="26">
        <v>43310</v>
      </c>
      <c r="C2427" s="26" t="s">
        <v>41</v>
      </c>
      <c r="D2427" s="26" t="s">
        <v>1279</v>
      </c>
      <c r="E2427" s="93" t="s">
        <v>1905</v>
      </c>
      <c r="F2427" s="27" t="s">
        <v>1909</v>
      </c>
      <c r="G2427" s="20" t="s">
        <v>1909</v>
      </c>
      <c r="H2427" s="28" t="s">
        <v>1909</v>
      </c>
    </row>
    <row r="2428" spans="1:8" x14ac:dyDescent="0.35">
      <c r="A2428" s="25">
        <v>43</v>
      </c>
      <c r="B2428" s="26">
        <v>43320</v>
      </c>
      <c r="C2428" s="26" t="s">
        <v>41</v>
      </c>
      <c r="D2428" s="26" t="s">
        <v>1384</v>
      </c>
      <c r="E2428" s="93" t="s">
        <v>1905</v>
      </c>
      <c r="F2428" s="27">
        <v>29</v>
      </c>
      <c r="G2428" s="20">
        <v>39</v>
      </c>
      <c r="H2428" s="28">
        <v>1.3448275862068966</v>
      </c>
    </row>
    <row r="2429" spans="1:8" x14ac:dyDescent="0.35">
      <c r="A2429" s="25">
        <v>43</v>
      </c>
      <c r="B2429" s="26">
        <v>43330</v>
      </c>
      <c r="C2429" s="26" t="s">
        <v>41</v>
      </c>
      <c r="D2429" s="26" t="s">
        <v>1507</v>
      </c>
      <c r="E2429" s="93" t="s">
        <v>1905</v>
      </c>
      <c r="F2429" s="27">
        <v>11</v>
      </c>
      <c r="G2429" s="20">
        <v>26</v>
      </c>
      <c r="H2429" s="28">
        <v>2.3636363636363638</v>
      </c>
    </row>
    <row r="2430" spans="1:8" x14ac:dyDescent="0.35">
      <c r="A2430" s="25">
        <v>43</v>
      </c>
      <c r="B2430" s="26">
        <v>43340</v>
      </c>
      <c r="C2430" s="26" t="s">
        <v>41</v>
      </c>
      <c r="D2430" s="26" t="s">
        <v>1146</v>
      </c>
      <c r="E2430" s="93" t="s">
        <v>1905</v>
      </c>
      <c r="F2430" s="27" t="s">
        <v>1909</v>
      </c>
      <c r="G2430" s="20" t="s">
        <v>1909</v>
      </c>
      <c r="H2430" s="28" t="s">
        <v>1909</v>
      </c>
    </row>
    <row r="2431" spans="1:8" x14ac:dyDescent="0.35">
      <c r="A2431" s="25">
        <v>43</v>
      </c>
      <c r="B2431" s="26">
        <v>43350</v>
      </c>
      <c r="C2431" s="26" t="s">
        <v>41</v>
      </c>
      <c r="D2431" s="26" t="s">
        <v>113</v>
      </c>
      <c r="E2431" s="93" t="s">
        <v>1905</v>
      </c>
      <c r="F2431" s="27" t="s">
        <v>1909</v>
      </c>
      <c r="G2431" s="20" t="s">
        <v>1909</v>
      </c>
      <c r="H2431" s="28" t="s">
        <v>1909</v>
      </c>
    </row>
    <row r="2432" spans="1:8" x14ac:dyDescent="0.35">
      <c r="A2432" s="25">
        <v>43</v>
      </c>
      <c r="B2432" s="26">
        <v>43360</v>
      </c>
      <c r="C2432" s="26" t="s">
        <v>41</v>
      </c>
      <c r="D2432" s="26" t="s">
        <v>1508</v>
      </c>
      <c r="E2432" s="93" t="s">
        <v>1905</v>
      </c>
      <c r="F2432" s="27" t="s">
        <v>1909</v>
      </c>
      <c r="G2432" s="20" t="s">
        <v>1909</v>
      </c>
      <c r="H2432" s="28" t="s">
        <v>1909</v>
      </c>
    </row>
    <row r="2433" spans="1:8" x14ac:dyDescent="0.35">
      <c r="A2433" s="25">
        <v>43</v>
      </c>
      <c r="B2433" s="26">
        <v>43370</v>
      </c>
      <c r="C2433" s="26" t="s">
        <v>41</v>
      </c>
      <c r="D2433" s="26" t="s">
        <v>450</v>
      </c>
      <c r="E2433" s="93" t="s">
        <v>1905</v>
      </c>
      <c r="F2433" s="27" t="s">
        <v>1909</v>
      </c>
      <c r="G2433" s="20" t="s">
        <v>1909</v>
      </c>
      <c r="H2433" s="28" t="s">
        <v>1909</v>
      </c>
    </row>
    <row r="2434" spans="1:8" x14ac:dyDescent="0.35">
      <c r="A2434" s="25">
        <v>43</v>
      </c>
      <c r="B2434" s="26">
        <v>43380</v>
      </c>
      <c r="C2434" s="26" t="s">
        <v>41</v>
      </c>
      <c r="D2434" s="26" t="s">
        <v>1509</v>
      </c>
      <c r="E2434" s="93" t="s">
        <v>1905</v>
      </c>
      <c r="F2434" s="27" t="s">
        <v>1909</v>
      </c>
      <c r="G2434" s="20" t="s">
        <v>1909</v>
      </c>
      <c r="H2434" s="28" t="s">
        <v>1909</v>
      </c>
    </row>
    <row r="2435" spans="1:8" x14ac:dyDescent="0.35">
      <c r="A2435" s="25">
        <v>43</v>
      </c>
      <c r="B2435" s="26">
        <v>43390</v>
      </c>
      <c r="C2435" s="26" t="s">
        <v>41</v>
      </c>
      <c r="D2435" s="26" t="s">
        <v>234</v>
      </c>
      <c r="E2435" s="93" t="s">
        <v>1905</v>
      </c>
      <c r="F2435" s="27">
        <v>11</v>
      </c>
      <c r="G2435" s="20">
        <v>19</v>
      </c>
      <c r="H2435" s="28">
        <v>1.7272727272727273</v>
      </c>
    </row>
    <row r="2436" spans="1:8" x14ac:dyDescent="0.35">
      <c r="A2436" s="25">
        <v>43</v>
      </c>
      <c r="B2436" s="26">
        <v>43400</v>
      </c>
      <c r="C2436" s="26" t="s">
        <v>41</v>
      </c>
      <c r="D2436" s="26" t="s">
        <v>117</v>
      </c>
      <c r="E2436" s="93" t="s">
        <v>1905</v>
      </c>
      <c r="F2436" s="27">
        <v>24</v>
      </c>
      <c r="G2436" s="20">
        <v>85</v>
      </c>
      <c r="H2436" s="28">
        <v>3.5416666666666665</v>
      </c>
    </row>
    <row r="2437" spans="1:8" x14ac:dyDescent="0.35">
      <c r="A2437" s="25">
        <v>43</v>
      </c>
      <c r="B2437" s="26">
        <v>43410</v>
      </c>
      <c r="C2437" s="26" t="s">
        <v>41</v>
      </c>
      <c r="D2437" s="26" t="s">
        <v>175</v>
      </c>
      <c r="E2437" s="93" t="s">
        <v>1906</v>
      </c>
      <c r="F2437" s="27">
        <v>20</v>
      </c>
      <c r="G2437" s="20">
        <v>26</v>
      </c>
      <c r="H2437" s="28">
        <v>1.3</v>
      </c>
    </row>
    <row r="2438" spans="1:8" x14ac:dyDescent="0.35">
      <c r="A2438" s="25">
        <v>43</v>
      </c>
      <c r="B2438" s="26">
        <v>43420</v>
      </c>
      <c r="C2438" s="26" t="s">
        <v>41</v>
      </c>
      <c r="D2438" s="26" t="s">
        <v>1510</v>
      </c>
      <c r="E2438" s="93" t="s">
        <v>1905</v>
      </c>
      <c r="F2438" s="27" t="s">
        <v>1909</v>
      </c>
      <c r="G2438" s="20" t="s">
        <v>1909</v>
      </c>
      <c r="H2438" s="28" t="s">
        <v>1909</v>
      </c>
    </row>
    <row r="2439" spans="1:8" x14ac:dyDescent="0.35">
      <c r="A2439" s="25">
        <v>43</v>
      </c>
      <c r="B2439" s="26">
        <v>43450</v>
      </c>
      <c r="C2439" s="26" t="s">
        <v>41</v>
      </c>
      <c r="D2439" s="26" t="s">
        <v>125</v>
      </c>
      <c r="E2439" s="93" t="s">
        <v>1905</v>
      </c>
      <c r="F2439" s="27" t="s">
        <v>1909</v>
      </c>
      <c r="G2439" s="20" t="s">
        <v>1909</v>
      </c>
      <c r="H2439" s="28" t="s">
        <v>1909</v>
      </c>
    </row>
    <row r="2440" spans="1:8" x14ac:dyDescent="0.35">
      <c r="A2440" s="25">
        <v>43</v>
      </c>
      <c r="B2440" s="26">
        <v>43430</v>
      </c>
      <c r="C2440" s="26" t="s">
        <v>41</v>
      </c>
      <c r="D2440" s="26" t="s">
        <v>1511</v>
      </c>
      <c r="E2440" s="93" t="s">
        <v>1906</v>
      </c>
      <c r="F2440" s="27" t="s">
        <v>1909</v>
      </c>
      <c r="G2440" s="20" t="s">
        <v>1909</v>
      </c>
      <c r="H2440" s="28" t="s">
        <v>1909</v>
      </c>
    </row>
    <row r="2441" spans="1:8" x14ac:dyDescent="0.35">
      <c r="A2441" s="25">
        <v>43</v>
      </c>
      <c r="B2441" s="26">
        <v>43440</v>
      </c>
      <c r="C2441" s="26" t="s">
        <v>41</v>
      </c>
      <c r="D2441" s="26" t="s">
        <v>1240</v>
      </c>
      <c r="E2441" s="93" t="s">
        <v>1905</v>
      </c>
      <c r="F2441" s="27" t="s">
        <v>1909</v>
      </c>
      <c r="G2441" s="20" t="s">
        <v>1909</v>
      </c>
      <c r="H2441" s="28" t="s">
        <v>1909</v>
      </c>
    </row>
    <row r="2442" spans="1:8" x14ac:dyDescent="0.35">
      <c r="A2442" s="25">
        <v>43</v>
      </c>
      <c r="B2442" s="26">
        <v>43460</v>
      </c>
      <c r="C2442" s="26" t="s">
        <v>41</v>
      </c>
      <c r="D2442" s="26" t="s">
        <v>707</v>
      </c>
      <c r="E2442" s="93" t="s">
        <v>1906</v>
      </c>
      <c r="F2442" s="27">
        <v>33</v>
      </c>
      <c r="G2442" s="20">
        <v>86</v>
      </c>
      <c r="H2442" s="28">
        <v>2.606060606060606</v>
      </c>
    </row>
    <row r="2443" spans="1:8" x14ac:dyDescent="0.35">
      <c r="A2443" s="25">
        <v>43</v>
      </c>
      <c r="B2443" s="26">
        <v>43470</v>
      </c>
      <c r="C2443" s="26" t="s">
        <v>41</v>
      </c>
      <c r="D2443" s="26" t="s">
        <v>1512</v>
      </c>
      <c r="E2443" s="93" t="s">
        <v>1905</v>
      </c>
      <c r="F2443" s="27" t="s">
        <v>1909</v>
      </c>
      <c r="G2443" s="20" t="s">
        <v>1909</v>
      </c>
      <c r="H2443" s="28" t="s">
        <v>1909</v>
      </c>
    </row>
    <row r="2444" spans="1:8" x14ac:dyDescent="0.35">
      <c r="A2444" s="25">
        <v>43</v>
      </c>
      <c r="B2444" s="26">
        <v>43480</v>
      </c>
      <c r="C2444" s="26" t="s">
        <v>41</v>
      </c>
      <c r="D2444" s="26" t="s">
        <v>1513</v>
      </c>
      <c r="E2444" s="93" t="s">
        <v>1905</v>
      </c>
      <c r="F2444" s="27" t="s">
        <v>1909</v>
      </c>
      <c r="G2444" s="20" t="s">
        <v>1909</v>
      </c>
      <c r="H2444" s="28" t="s">
        <v>1909</v>
      </c>
    </row>
    <row r="2445" spans="1:8" x14ac:dyDescent="0.35">
      <c r="A2445" s="25">
        <v>43</v>
      </c>
      <c r="B2445" s="26">
        <v>43490</v>
      </c>
      <c r="C2445" s="26" t="s">
        <v>41</v>
      </c>
      <c r="D2445" s="26" t="s">
        <v>1514</v>
      </c>
      <c r="E2445" s="93" t="s">
        <v>1906</v>
      </c>
      <c r="F2445" s="27">
        <v>320</v>
      </c>
      <c r="G2445" s="20">
        <v>796</v>
      </c>
      <c r="H2445" s="28">
        <v>2.4874999999999998</v>
      </c>
    </row>
    <row r="2446" spans="1:8" x14ac:dyDescent="0.35">
      <c r="A2446" s="25">
        <v>43</v>
      </c>
      <c r="B2446" s="26">
        <v>43500</v>
      </c>
      <c r="C2446" s="26" t="s">
        <v>41</v>
      </c>
      <c r="D2446" s="26" t="s">
        <v>1515</v>
      </c>
      <c r="E2446" s="93" t="s">
        <v>1905</v>
      </c>
      <c r="F2446" s="27" t="s">
        <v>1909</v>
      </c>
      <c r="G2446" s="20" t="s">
        <v>1909</v>
      </c>
      <c r="H2446" s="28" t="s">
        <v>1909</v>
      </c>
    </row>
    <row r="2447" spans="1:8" x14ac:dyDescent="0.35">
      <c r="A2447" s="25">
        <v>43</v>
      </c>
      <c r="B2447" s="26">
        <v>43510</v>
      </c>
      <c r="C2447" s="26" t="s">
        <v>41</v>
      </c>
      <c r="D2447" s="26" t="s">
        <v>980</v>
      </c>
      <c r="E2447" s="93" t="s">
        <v>1906</v>
      </c>
      <c r="F2447" s="27">
        <v>156</v>
      </c>
      <c r="G2447" s="20">
        <v>466</v>
      </c>
      <c r="H2447" s="28">
        <v>2.9871794871794872</v>
      </c>
    </row>
    <row r="2448" spans="1:8" x14ac:dyDescent="0.35">
      <c r="A2448" s="25">
        <v>43</v>
      </c>
      <c r="B2448" s="26">
        <v>43520</v>
      </c>
      <c r="C2448" s="26" t="s">
        <v>41</v>
      </c>
      <c r="D2448" s="26" t="s">
        <v>1246</v>
      </c>
      <c r="E2448" s="93" t="s">
        <v>1905</v>
      </c>
      <c r="F2448" s="27" t="s">
        <v>1909</v>
      </c>
      <c r="G2448" s="20" t="s">
        <v>1909</v>
      </c>
      <c r="H2448" s="28" t="s">
        <v>1909</v>
      </c>
    </row>
    <row r="2449" spans="1:8" x14ac:dyDescent="0.35">
      <c r="A2449" s="25">
        <v>43</v>
      </c>
      <c r="B2449" s="26">
        <v>43530</v>
      </c>
      <c r="C2449" s="26" t="s">
        <v>41</v>
      </c>
      <c r="D2449" s="26" t="s">
        <v>1453</v>
      </c>
      <c r="E2449" s="93" t="s">
        <v>1905</v>
      </c>
      <c r="F2449" s="27" t="s">
        <v>1909</v>
      </c>
      <c r="G2449" s="20" t="s">
        <v>1909</v>
      </c>
      <c r="H2449" s="28" t="s">
        <v>1909</v>
      </c>
    </row>
    <row r="2450" spans="1:8" x14ac:dyDescent="0.35">
      <c r="A2450" s="25">
        <v>43</v>
      </c>
      <c r="B2450" s="26">
        <v>43540</v>
      </c>
      <c r="C2450" s="26" t="s">
        <v>41</v>
      </c>
      <c r="D2450" s="26" t="s">
        <v>1516</v>
      </c>
      <c r="E2450" s="93" t="s">
        <v>1905</v>
      </c>
      <c r="F2450" s="27">
        <v>22</v>
      </c>
      <c r="G2450" s="20">
        <v>46</v>
      </c>
      <c r="H2450" s="28">
        <v>2.0909090909090908</v>
      </c>
    </row>
    <row r="2451" spans="1:8" x14ac:dyDescent="0.35">
      <c r="A2451" s="25">
        <v>43</v>
      </c>
      <c r="B2451" s="26">
        <v>43550</v>
      </c>
      <c r="C2451" s="26" t="s">
        <v>41</v>
      </c>
      <c r="D2451" s="26" t="s">
        <v>1517</v>
      </c>
      <c r="E2451" s="93" t="s">
        <v>1905</v>
      </c>
      <c r="F2451" s="27" t="s">
        <v>1909</v>
      </c>
      <c r="G2451" s="20" t="s">
        <v>1909</v>
      </c>
      <c r="H2451" s="28" t="s">
        <v>1909</v>
      </c>
    </row>
    <row r="2452" spans="1:8" x14ac:dyDescent="0.35">
      <c r="A2452" s="25">
        <v>43</v>
      </c>
      <c r="B2452" s="26">
        <v>43560</v>
      </c>
      <c r="C2452" s="26" t="s">
        <v>41</v>
      </c>
      <c r="D2452" s="26" t="s">
        <v>1035</v>
      </c>
      <c r="E2452" s="93" t="s">
        <v>1905</v>
      </c>
      <c r="F2452" s="27" t="s">
        <v>1909</v>
      </c>
      <c r="G2452" s="20" t="s">
        <v>1909</v>
      </c>
      <c r="H2452" s="28" t="s">
        <v>1909</v>
      </c>
    </row>
    <row r="2453" spans="1:8" x14ac:dyDescent="0.35">
      <c r="A2453" s="25">
        <v>43</v>
      </c>
      <c r="B2453" s="26">
        <v>43570</v>
      </c>
      <c r="C2453" s="26" t="s">
        <v>41</v>
      </c>
      <c r="D2453" s="26" t="s">
        <v>1518</v>
      </c>
      <c r="E2453" s="93" t="s">
        <v>1905</v>
      </c>
      <c r="F2453" s="27">
        <v>11</v>
      </c>
      <c r="G2453" s="20">
        <v>29</v>
      </c>
      <c r="H2453" s="28">
        <v>2.6363636363636362</v>
      </c>
    </row>
    <row r="2454" spans="1:8" x14ac:dyDescent="0.35">
      <c r="A2454" s="25">
        <v>43</v>
      </c>
      <c r="B2454" s="26">
        <v>43580</v>
      </c>
      <c r="C2454" s="26" t="s">
        <v>41</v>
      </c>
      <c r="D2454" s="26" t="s">
        <v>1519</v>
      </c>
      <c r="E2454" s="93" t="s">
        <v>1905</v>
      </c>
      <c r="F2454" s="27" t="s">
        <v>1909</v>
      </c>
      <c r="G2454" s="20" t="s">
        <v>1909</v>
      </c>
      <c r="H2454" s="28" t="s">
        <v>1909</v>
      </c>
    </row>
    <row r="2455" spans="1:8" x14ac:dyDescent="0.35">
      <c r="A2455" s="25">
        <v>43</v>
      </c>
      <c r="B2455" s="26">
        <v>43999</v>
      </c>
      <c r="C2455" s="26" t="s">
        <v>41</v>
      </c>
      <c r="D2455" s="26" t="s">
        <v>137</v>
      </c>
      <c r="E2455" s="93" t="s">
        <v>1905</v>
      </c>
      <c r="F2455" s="27" t="s">
        <v>1909</v>
      </c>
      <c r="G2455" s="20" t="s">
        <v>1909</v>
      </c>
      <c r="H2455" s="28" t="s">
        <v>1909</v>
      </c>
    </row>
    <row r="2456" spans="1:8" x14ac:dyDescent="0.35">
      <c r="A2456" s="25">
        <v>43</v>
      </c>
      <c r="B2456" s="26">
        <v>43590</v>
      </c>
      <c r="C2456" s="26" t="s">
        <v>41</v>
      </c>
      <c r="D2456" s="26" t="s">
        <v>1520</v>
      </c>
      <c r="E2456" s="93" t="s">
        <v>1905</v>
      </c>
      <c r="F2456" s="27" t="s">
        <v>1909</v>
      </c>
      <c r="G2456" s="20" t="s">
        <v>1909</v>
      </c>
      <c r="H2456" s="28" t="s">
        <v>1909</v>
      </c>
    </row>
    <row r="2457" spans="1:8" x14ac:dyDescent="0.35">
      <c r="A2457" s="25">
        <v>43</v>
      </c>
      <c r="B2457" s="26">
        <v>43600</v>
      </c>
      <c r="C2457" s="26" t="s">
        <v>41</v>
      </c>
      <c r="D2457" s="26" t="s">
        <v>793</v>
      </c>
      <c r="E2457" s="93" t="s">
        <v>1905</v>
      </c>
      <c r="F2457" s="27">
        <v>14</v>
      </c>
      <c r="G2457" s="20">
        <v>72</v>
      </c>
      <c r="H2457" s="28">
        <v>5.1428571428571432</v>
      </c>
    </row>
    <row r="2458" spans="1:8" x14ac:dyDescent="0.35">
      <c r="A2458" s="25">
        <v>43</v>
      </c>
      <c r="B2458" s="26">
        <v>43610</v>
      </c>
      <c r="C2458" s="26" t="s">
        <v>41</v>
      </c>
      <c r="D2458" s="26" t="s">
        <v>1521</v>
      </c>
      <c r="E2458" s="93" t="s">
        <v>1905</v>
      </c>
      <c r="F2458" s="27" t="s">
        <v>1909</v>
      </c>
      <c r="G2458" s="20" t="s">
        <v>1909</v>
      </c>
      <c r="H2458" s="28" t="s">
        <v>1909</v>
      </c>
    </row>
    <row r="2459" spans="1:8" x14ac:dyDescent="0.35">
      <c r="A2459" s="25">
        <v>43</v>
      </c>
      <c r="B2459" s="26">
        <v>43620</v>
      </c>
      <c r="C2459" s="26" t="s">
        <v>41</v>
      </c>
      <c r="D2459" s="26" t="s">
        <v>486</v>
      </c>
      <c r="E2459" s="93" t="s">
        <v>1906</v>
      </c>
      <c r="F2459" s="27" t="s">
        <v>1909</v>
      </c>
      <c r="G2459" s="20" t="s">
        <v>1909</v>
      </c>
      <c r="H2459" s="28" t="s">
        <v>1909</v>
      </c>
    </row>
    <row r="2460" spans="1:8" x14ac:dyDescent="0.35">
      <c r="A2460" s="25">
        <v>43</v>
      </c>
      <c r="B2460" s="26">
        <v>43630</v>
      </c>
      <c r="C2460" s="26" t="s">
        <v>41</v>
      </c>
      <c r="D2460" s="26" t="s">
        <v>198</v>
      </c>
      <c r="E2460" s="93" t="s">
        <v>1906</v>
      </c>
      <c r="F2460" s="27">
        <v>34</v>
      </c>
      <c r="G2460" s="20">
        <v>75</v>
      </c>
      <c r="H2460" s="28">
        <v>2.2058823529411766</v>
      </c>
    </row>
    <row r="2461" spans="1:8" x14ac:dyDescent="0.35">
      <c r="A2461" s="25">
        <v>43</v>
      </c>
      <c r="B2461" s="26">
        <v>43640</v>
      </c>
      <c r="C2461" s="26" t="s">
        <v>41</v>
      </c>
      <c r="D2461" s="26" t="s">
        <v>1522</v>
      </c>
      <c r="E2461" s="93" t="s">
        <v>1905</v>
      </c>
      <c r="F2461" s="27">
        <v>15</v>
      </c>
      <c r="G2461" s="20">
        <v>23</v>
      </c>
      <c r="H2461" s="28">
        <v>1.5333333333333334</v>
      </c>
    </row>
    <row r="2462" spans="1:8" x14ac:dyDescent="0.35">
      <c r="A2462" s="25">
        <v>43</v>
      </c>
      <c r="B2462" s="26">
        <v>43670</v>
      </c>
      <c r="C2462" s="26" t="s">
        <v>41</v>
      </c>
      <c r="D2462" s="26" t="s">
        <v>1523</v>
      </c>
      <c r="E2462" s="93" t="s">
        <v>1905</v>
      </c>
      <c r="F2462" s="27">
        <v>51</v>
      </c>
      <c r="G2462" s="20">
        <v>136</v>
      </c>
      <c r="H2462" s="28">
        <v>2.6666666666666665</v>
      </c>
    </row>
    <row r="2463" spans="1:8" x14ac:dyDescent="0.35">
      <c r="A2463" s="25">
        <v>43</v>
      </c>
      <c r="B2463" s="26">
        <v>43680</v>
      </c>
      <c r="C2463" s="26" t="s">
        <v>41</v>
      </c>
      <c r="D2463" s="26" t="s">
        <v>1524</v>
      </c>
      <c r="E2463" s="93" t="s">
        <v>1905</v>
      </c>
      <c r="F2463" s="27" t="s">
        <v>1909</v>
      </c>
      <c r="G2463" s="20" t="s">
        <v>1909</v>
      </c>
      <c r="H2463" s="28" t="s">
        <v>1909</v>
      </c>
    </row>
    <row r="2464" spans="1:8" x14ac:dyDescent="0.35">
      <c r="A2464" s="29">
        <v>44</v>
      </c>
      <c r="B2464" s="30">
        <v>44000</v>
      </c>
      <c r="C2464" s="30" t="s">
        <v>42</v>
      </c>
      <c r="D2464" s="30" t="s">
        <v>675</v>
      </c>
      <c r="E2464" s="95" t="s">
        <v>1906</v>
      </c>
      <c r="F2464" s="31">
        <v>263</v>
      </c>
      <c r="G2464" s="24">
        <v>517</v>
      </c>
      <c r="H2464" s="32">
        <v>1.9657794676806084</v>
      </c>
    </row>
    <row r="2465" spans="1:8" x14ac:dyDescent="0.35">
      <c r="A2465" s="29">
        <v>44</v>
      </c>
      <c r="B2465" s="30">
        <v>44010</v>
      </c>
      <c r="C2465" s="30" t="s">
        <v>42</v>
      </c>
      <c r="D2465" s="30" t="s">
        <v>1429</v>
      </c>
      <c r="E2465" s="95" t="s">
        <v>1905</v>
      </c>
      <c r="F2465" s="31">
        <v>205</v>
      </c>
      <c r="G2465" s="24">
        <v>348</v>
      </c>
      <c r="H2465" s="32">
        <v>1.6975609756097561</v>
      </c>
    </row>
    <row r="2466" spans="1:8" x14ac:dyDescent="0.35">
      <c r="A2466" s="29">
        <v>44</v>
      </c>
      <c r="B2466" s="30">
        <v>44020</v>
      </c>
      <c r="C2466" s="30" t="s">
        <v>42</v>
      </c>
      <c r="D2466" s="30" t="s">
        <v>149</v>
      </c>
      <c r="E2466" s="95" t="s">
        <v>1905</v>
      </c>
      <c r="F2466" s="31">
        <v>137</v>
      </c>
      <c r="G2466" s="24">
        <v>282</v>
      </c>
      <c r="H2466" s="32">
        <v>2.0583941605839415</v>
      </c>
    </row>
    <row r="2467" spans="1:8" x14ac:dyDescent="0.35">
      <c r="A2467" s="29">
        <v>44</v>
      </c>
      <c r="B2467" s="30">
        <v>44030</v>
      </c>
      <c r="C2467" s="30" t="s">
        <v>42</v>
      </c>
      <c r="D2467" s="30" t="s">
        <v>1525</v>
      </c>
      <c r="E2467" s="95" t="s">
        <v>1905</v>
      </c>
      <c r="F2467" s="31">
        <v>32</v>
      </c>
      <c r="G2467" s="24">
        <v>129</v>
      </c>
      <c r="H2467" s="32">
        <v>4.03125</v>
      </c>
    </row>
    <row r="2468" spans="1:8" x14ac:dyDescent="0.35">
      <c r="A2468" s="29">
        <v>44</v>
      </c>
      <c r="B2468" s="30">
        <v>44040</v>
      </c>
      <c r="C2468" s="30" t="s">
        <v>42</v>
      </c>
      <c r="D2468" s="30" t="s">
        <v>82</v>
      </c>
      <c r="E2468" s="95" t="s">
        <v>1906</v>
      </c>
      <c r="F2468" s="31">
        <v>401</v>
      </c>
      <c r="G2468" s="24">
        <v>1026</v>
      </c>
      <c r="H2468" s="32">
        <v>2.5586034912718203</v>
      </c>
    </row>
    <row r="2469" spans="1:8" x14ac:dyDescent="0.35">
      <c r="A2469" s="29">
        <v>44</v>
      </c>
      <c r="B2469" s="30">
        <v>44050</v>
      </c>
      <c r="C2469" s="30" t="s">
        <v>42</v>
      </c>
      <c r="D2469" s="30" t="s">
        <v>151</v>
      </c>
      <c r="E2469" s="95" t="s">
        <v>1906</v>
      </c>
      <c r="F2469" s="31">
        <v>509</v>
      </c>
      <c r="G2469" s="24">
        <v>1089</v>
      </c>
      <c r="H2469" s="32">
        <v>2.1394891944990175</v>
      </c>
    </row>
    <row r="2470" spans="1:8" x14ac:dyDescent="0.35">
      <c r="A2470" s="29">
        <v>44</v>
      </c>
      <c r="B2470" s="30">
        <v>44060</v>
      </c>
      <c r="C2470" s="30" t="s">
        <v>42</v>
      </c>
      <c r="D2470" s="30" t="s">
        <v>754</v>
      </c>
      <c r="E2470" s="95" t="s">
        <v>1906</v>
      </c>
      <c r="F2470" s="31">
        <v>189</v>
      </c>
      <c r="G2470" s="24">
        <v>315</v>
      </c>
      <c r="H2470" s="32">
        <v>1.6666666666666667</v>
      </c>
    </row>
    <row r="2471" spans="1:8" x14ac:dyDescent="0.35">
      <c r="A2471" s="29">
        <v>44</v>
      </c>
      <c r="B2471" s="30">
        <v>44070</v>
      </c>
      <c r="C2471" s="30" t="s">
        <v>42</v>
      </c>
      <c r="D2471" s="30" t="s">
        <v>1526</v>
      </c>
      <c r="E2471" s="95" t="s">
        <v>1906</v>
      </c>
      <c r="F2471" s="31">
        <v>80</v>
      </c>
      <c r="G2471" s="24">
        <v>97</v>
      </c>
      <c r="H2471" s="32">
        <v>1.2124999999999999</v>
      </c>
    </row>
    <row r="2472" spans="1:8" x14ac:dyDescent="0.35">
      <c r="A2472" s="29">
        <v>44</v>
      </c>
      <c r="B2472" s="30">
        <v>44080</v>
      </c>
      <c r="C2472" s="30" t="s">
        <v>42</v>
      </c>
      <c r="D2472" s="30" t="s">
        <v>152</v>
      </c>
      <c r="E2472" s="95" t="s">
        <v>1905</v>
      </c>
      <c r="F2472" s="31">
        <v>115</v>
      </c>
      <c r="G2472" s="24">
        <v>295</v>
      </c>
      <c r="H2472" s="32">
        <v>2.5652173913043477</v>
      </c>
    </row>
    <row r="2473" spans="1:8" x14ac:dyDescent="0.35">
      <c r="A2473" s="29">
        <v>44</v>
      </c>
      <c r="B2473" s="30">
        <v>44090</v>
      </c>
      <c r="C2473" s="30" t="s">
        <v>42</v>
      </c>
      <c r="D2473" s="30" t="s">
        <v>756</v>
      </c>
      <c r="E2473" s="95" t="s">
        <v>1906</v>
      </c>
      <c r="F2473" s="31">
        <v>222</v>
      </c>
      <c r="G2473" s="24">
        <v>315</v>
      </c>
      <c r="H2473" s="32">
        <v>1.4189189189189189</v>
      </c>
    </row>
    <row r="2474" spans="1:8" x14ac:dyDescent="0.35">
      <c r="A2474" s="29">
        <v>44</v>
      </c>
      <c r="B2474" s="30">
        <v>44100</v>
      </c>
      <c r="C2474" s="30" t="s">
        <v>42</v>
      </c>
      <c r="D2474" s="30" t="s">
        <v>1527</v>
      </c>
      <c r="E2474" s="95" t="s">
        <v>1906</v>
      </c>
      <c r="F2474" s="31">
        <v>120</v>
      </c>
      <c r="G2474" s="24">
        <v>345</v>
      </c>
      <c r="H2474" s="32">
        <v>2.875</v>
      </c>
    </row>
    <row r="2475" spans="1:8" x14ac:dyDescent="0.35">
      <c r="A2475" s="29">
        <v>44</v>
      </c>
      <c r="B2475" s="30">
        <v>44110</v>
      </c>
      <c r="C2475" s="30" t="s">
        <v>42</v>
      </c>
      <c r="D2475" s="30" t="s">
        <v>1435</v>
      </c>
      <c r="E2475" s="95" t="s">
        <v>1906</v>
      </c>
      <c r="F2475" s="31">
        <v>27</v>
      </c>
      <c r="G2475" s="24">
        <v>43</v>
      </c>
      <c r="H2475" s="32">
        <v>1.5925925925925926</v>
      </c>
    </row>
    <row r="2476" spans="1:8" x14ac:dyDescent="0.35">
      <c r="A2476" s="29">
        <v>44</v>
      </c>
      <c r="B2476" s="30">
        <v>44120</v>
      </c>
      <c r="C2476" s="30" t="s">
        <v>42</v>
      </c>
      <c r="D2476" s="30" t="s">
        <v>808</v>
      </c>
      <c r="E2476" s="95" t="s">
        <v>1905</v>
      </c>
      <c r="F2476" s="31">
        <v>141</v>
      </c>
      <c r="G2476" s="24">
        <v>230</v>
      </c>
      <c r="H2476" s="32">
        <v>1.6312056737588652</v>
      </c>
    </row>
    <row r="2477" spans="1:8" x14ac:dyDescent="0.35">
      <c r="A2477" s="29">
        <v>44</v>
      </c>
      <c r="B2477" s="30">
        <v>44130</v>
      </c>
      <c r="C2477" s="30" t="s">
        <v>42</v>
      </c>
      <c r="D2477" s="30" t="s">
        <v>91</v>
      </c>
      <c r="E2477" s="95" t="s">
        <v>1905</v>
      </c>
      <c r="F2477" s="31">
        <v>58</v>
      </c>
      <c r="G2477" s="24">
        <v>107</v>
      </c>
      <c r="H2477" s="32">
        <v>1.8448275862068966</v>
      </c>
    </row>
    <row r="2478" spans="1:8" x14ac:dyDescent="0.35">
      <c r="A2478" s="29">
        <v>44</v>
      </c>
      <c r="B2478" s="30">
        <v>44140</v>
      </c>
      <c r="C2478" s="30" t="s">
        <v>42</v>
      </c>
      <c r="D2478" s="30" t="s">
        <v>1528</v>
      </c>
      <c r="E2478" s="95" t="s">
        <v>1905</v>
      </c>
      <c r="F2478" s="31">
        <v>229</v>
      </c>
      <c r="G2478" s="24">
        <v>477</v>
      </c>
      <c r="H2478" s="32">
        <v>2.0829694323144103</v>
      </c>
    </row>
    <row r="2479" spans="1:8" x14ac:dyDescent="0.35">
      <c r="A2479" s="29">
        <v>44</v>
      </c>
      <c r="B2479" s="30">
        <v>44150</v>
      </c>
      <c r="C2479" s="30" t="s">
        <v>42</v>
      </c>
      <c r="D2479" s="30" t="s">
        <v>93</v>
      </c>
      <c r="E2479" s="95" t="s">
        <v>1905</v>
      </c>
      <c r="F2479" s="31">
        <v>366</v>
      </c>
      <c r="G2479" s="24">
        <v>808</v>
      </c>
      <c r="H2479" s="32">
        <v>2.2076502732240435</v>
      </c>
    </row>
    <row r="2480" spans="1:8" x14ac:dyDescent="0.35">
      <c r="A2480" s="29">
        <v>44</v>
      </c>
      <c r="B2480" s="30">
        <v>44160</v>
      </c>
      <c r="C2480" s="30" t="s">
        <v>42</v>
      </c>
      <c r="D2480" s="30" t="s">
        <v>1529</v>
      </c>
      <c r="E2480" s="95" t="s">
        <v>1906</v>
      </c>
      <c r="F2480" s="31">
        <v>50</v>
      </c>
      <c r="G2480" s="24">
        <v>89</v>
      </c>
      <c r="H2480" s="32">
        <v>1.78</v>
      </c>
    </row>
    <row r="2481" spans="1:8" x14ac:dyDescent="0.35">
      <c r="A2481" s="29">
        <v>44</v>
      </c>
      <c r="B2481" s="30">
        <v>44170</v>
      </c>
      <c r="C2481" s="30" t="s">
        <v>42</v>
      </c>
      <c r="D2481" s="30" t="s">
        <v>594</v>
      </c>
      <c r="E2481" s="95" t="s">
        <v>1905</v>
      </c>
      <c r="F2481" s="31">
        <v>319</v>
      </c>
      <c r="G2481" s="24">
        <v>633</v>
      </c>
      <c r="H2481" s="32">
        <v>1.9843260188087775</v>
      </c>
    </row>
    <row r="2482" spans="1:8" x14ac:dyDescent="0.35">
      <c r="A2482" s="29">
        <v>44</v>
      </c>
      <c r="B2482" s="30">
        <v>44180</v>
      </c>
      <c r="C2482" s="30" t="s">
        <v>42</v>
      </c>
      <c r="D2482" s="30" t="s">
        <v>1132</v>
      </c>
      <c r="E2482" s="95" t="s">
        <v>1906</v>
      </c>
      <c r="F2482" s="31">
        <v>1265</v>
      </c>
      <c r="G2482" s="24">
        <v>3545</v>
      </c>
      <c r="H2482" s="32">
        <v>2.8023715415019761</v>
      </c>
    </row>
    <row r="2483" spans="1:8" x14ac:dyDescent="0.35">
      <c r="A2483" s="29">
        <v>44</v>
      </c>
      <c r="B2483" s="30">
        <v>44200</v>
      </c>
      <c r="C2483" s="30" t="s">
        <v>42</v>
      </c>
      <c r="D2483" s="30" t="s">
        <v>102</v>
      </c>
      <c r="E2483" s="95" t="s">
        <v>1905</v>
      </c>
      <c r="F2483" s="31">
        <v>104</v>
      </c>
      <c r="G2483" s="24">
        <v>195</v>
      </c>
      <c r="H2483" s="32">
        <v>1.875</v>
      </c>
    </row>
    <row r="2484" spans="1:8" x14ac:dyDescent="0.35">
      <c r="A2484" s="29">
        <v>44</v>
      </c>
      <c r="B2484" s="30">
        <v>44190</v>
      </c>
      <c r="C2484" s="30" t="s">
        <v>42</v>
      </c>
      <c r="D2484" s="30" t="s">
        <v>421</v>
      </c>
      <c r="E2484" s="95" t="s">
        <v>1905</v>
      </c>
      <c r="F2484" s="31">
        <v>59</v>
      </c>
      <c r="G2484" s="24">
        <v>120</v>
      </c>
      <c r="H2484" s="32">
        <v>2.0338983050847457</v>
      </c>
    </row>
    <row r="2485" spans="1:8" x14ac:dyDescent="0.35">
      <c r="A2485" s="29">
        <v>44</v>
      </c>
      <c r="B2485" s="30">
        <v>44210</v>
      </c>
      <c r="C2485" s="30" t="s">
        <v>42</v>
      </c>
      <c r="D2485" s="30" t="s">
        <v>1530</v>
      </c>
      <c r="E2485" s="95" t="s">
        <v>1906</v>
      </c>
      <c r="F2485" s="31">
        <v>291</v>
      </c>
      <c r="G2485" s="24">
        <v>684</v>
      </c>
      <c r="H2485" s="32">
        <v>2.3505154639175259</v>
      </c>
    </row>
    <row r="2486" spans="1:8" x14ac:dyDescent="0.35">
      <c r="A2486" s="29">
        <v>44</v>
      </c>
      <c r="B2486" s="30">
        <v>44220</v>
      </c>
      <c r="C2486" s="30" t="s">
        <v>42</v>
      </c>
      <c r="D2486" s="30" t="s">
        <v>1531</v>
      </c>
      <c r="E2486" s="95" t="s">
        <v>1905</v>
      </c>
      <c r="F2486" s="31">
        <v>265</v>
      </c>
      <c r="G2486" s="24">
        <v>805</v>
      </c>
      <c r="H2486" s="32">
        <v>3.0377358490566038</v>
      </c>
    </row>
    <row r="2487" spans="1:8" x14ac:dyDescent="0.35">
      <c r="A2487" s="29">
        <v>44</v>
      </c>
      <c r="B2487" s="30">
        <v>44230</v>
      </c>
      <c r="C2487" s="30" t="s">
        <v>42</v>
      </c>
      <c r="D2487" s="30" t="s">
        <v>106</v>
      </c>
      <c r="E2487" s="95" t="s">
        <v>1906</v>
      </c>
      <c r="F2487" s="31">
        <v>61</v>
      </c>
      <c r="G2487" s="24">
        <v>124</v>
      </c>
      <c r="H2487" s="32">
        <v>2.0327868852459017</v>
      </c>
    </row>
    <row r="2488" spans="1:8" x14ac:dyDescent="0.35">
      <c r="A2488" s="29">
        <v>44</v>
      </c>
      <c r="B2488" s="30">
        <v>44240</v>
      </c>
      <c r="C2488" s="30" t="s">
        <v>42</v>
      </c>
      <c r="D2488" s="30" t="s">
        <v>1532</v>
      </c>
      <c r="E2488" s="95" t="s">
        <v>1905</v>
      </c>
      <c r="F2488" s="31">
        <v>154</v>
      </c>
      <c r="G2488" s="24">
        <v>318</v>
      </c>
      <c r="H2488" s="32">
        <v>2.0649350649350651</v>
      </c>
    </row>
    <row r="2489" spans="1:8" x14ac:dyDescent="0.35">
      <c r="A2489" s="29">
        <v>44</v>
      </c>
      <c r="B2489" s="30">
        <v>44250</v>
      </c>
      <c r="C2489" s="30" t="s">
        <v>42</v>
      </c>
      <c r="D2489" s="30" t="s">
        <v>107</v>
      </c>
      <c r="E2489" s="95" t="s">
        <v>1905</v>
      </c>
      <c r="F2489" s="31">
        <v>216</v>
      </c>
      <c r="G2489" s="24">
        <v>417</v>
      </c>
      <c r="H2489" s="32">
        <v>1.9305555555555556</v>
      </c>
    </row>
    <row r="2490" spans="1:8" x14ac:dyDescent="0.35">
      <c r="A2490" s="29">
        <v>44</v>
      </c>
      <c r="B2490" s="30">
        <v>44260</v>
      </c>
      <c r="C2490" s="30" t="s">
        <v>42</v>
      </c>
      <c r="D2490" s="30" t="s">
        <v>644</v>
      </c>
      <c r="E2490" s="95" t="s">
        <v>1905</v>
      </c>
      <c r="F2490" s="31">
        <v>141</v>
      </c>
      <c r="G2490" s="24">
        <v>342</v>
      </c>
      <c r="H2490" s="32">
        <v>2.4255319148936172</v>
      </c>
    </row>
    <row r="2491" spans="1:8" x14ac:dyDescent="0.35">
      <c r="A2491" s="29">
        <v>44</v>
      </c>
      <c r="B2491" s="30">
        <v>44270</v>
      </c>
      <c r="C2491" s="30" t="s">
        <v>42</v>
      </c>
      <c r="D2491" s="30" t="s">
        <v>1533</v>
      </c>
      <c r="E2491" s="95" t="s">
        <v>1905</v>
      </c>
      <c r="F2491" s="31">
        <v>250</v>
      </c>
      <c r="G2491" s="24">
        <v>616</v>
      </c>
      <c r="H2491" s="32">
        <v>2.464</v>
      </c>
    </row>
    <row r="2492" spans="1:8" x14ac:dyDescent="0.35">
      <c r="A2492" s="29">
        <v>44</v>
      </c>
      <c r="B2492" s="30">
        <v>44280</v>
      </c>
      <c r="C2492" s="30" t="s">
        <v>42</v>
      </c>
      <c r="D2492" s="30" t="s">
        <v>1534</v>
      </c>
      <c r="E2492" s="95" t="s">
        <v>1906</v>
      </c>
      <c r="F2492" s="31">
        <v>132</v>
      </c>
      <c r="G2492" s="24">
        <v>130</v>
      </c>
      <c r="H2492" s="32">
        <v>0.98484848484848486</v>
      </c>
    </row>
    <row r="2493" spans="1:8" x14ac:dyDescent="0.35">
      <c r="A2493" s="29">
        <v>44</v>
      </c>
      <c r="B2493" s="30">
        <v>44290</v>
      </c>
      <c r="C2493" s="30" t="s">
        <v>42</v>
      </c>
      <c r="D2493" s="30" t="s">
        <v>109</v>
      </c>
      <c r="E2493" s="95" t="s">
        <v>1905</v>
      </c>
      <c r="F2493" s="31">
        <v>294</v>
      </c>
      <c r="G2493" s="24">
        <v>493</v>
      </c>
      <c r="H2493" s="32">
        <v>1.6768707482993197</v>
      </c>
    </row>
    <row r="2494" spans="1:8" x14ac:dyDescent="0.35">
      <c r="A2494" s="29">
        <v>44</v>
      </c>
      <c r="B2494" s="30">
        <v>44300</v>
      </c>
      <c r="C2494" s="30" t="s">
        <v>42</v>
      </c>
      <c r="D2494" s="30" t="s">
        <v>521</v>
      </c>
      <c r="E2494" s="95" t="s">
        <v>1905</v>
      </c>
      <c r="F2494" s="31">
        <v>84</v>
      </c>
      <c r="G2494" s="24">
        <v>136</v>
      </c>
      <c r="H2494" s="32">
        <v>1.6190476190476191</v>
      </c>
    </row>
    <row r="2495" spans="1:8" x14ac:dyDescent="0.35">
      <c r="A2495" s="29">
        <v>44</v>
      </c>
      <c r="B2495" s="30">
        <v>44310</v>
      </c>
      <c r="C2495" s="30" t="s">
        <v>42</v>
      </c>
      <c r="D2495" s="30" t="s">
        <v>1535</v>
      </c>
      <c r="E2495" s="95" t="s">
        <v>1906</v>
      </c>
      <c r="F2495" s="31">
        <v>303</v>
      </c>
      <c r="G2495" s="24">
        <v>622</v>
      </c>
      <c r="H2495" s="32">
        <v>2.052805280528053</v>
      </c>
    </row>
    <row r="2496" spans="1:8" x14ac:dyDescent="0.35">
      <c r="A2496" s="29">
        <v>44</v>
      </c>
      <c r="B2496" s="30">
        <v>44320</v>
      </c>
      <c r="C2496" s="30" t="s">
        <v>42</v>
      </c>
      <c r="D2496" s="30" t="s">
        <v>358</v>
      </c>
      <c r="E2496" s="95" t="s">
        <v>1906</v>
      </c>
      <c r="F2496" s="31">
        <v>1001</v>
      </c>
      <c r="G2496" s="24">
        <v>2521</v>
      </c>
      <c r="H2496" s="32">
        <v>2.5184815184815186</v>
      </c>
    </row>
    <row r="2497" spans="1:8" x14ac:dyDescent="0.35">
      <c r="A2497" s="29">
        <v>44</v>
      </c>
      <c r="B2497" s="30">
        <v>44330</v>
      </c>
      <c r="C2497" s="30" t="s">
        <v>42</v>
      </c>
      <c r="D2497" s="30" t="s">
        <v>441</v>
      </c>
      <c r="E2497" s="95" t="s">
        <v>1905</v>
      </c>
      <c r="F2497" s="31">
        <v>31</v>
      </c>
      <c r="G2497" s="24">
        <v>50</v>
      </c>
      <c r="H2497" s="32">
        <v>1.6129032258064515</v>
      </c>
    </row>
    <row r="2498" spans="1:8" x14ac:dyDescent="0.35">
      <c r="A2498" s="29">
        <v>44</v>
      </c>
      <c r="B2498" s="30">
        <v>44340</v>
      </c>
      <c r="C2498" s="30" t="s">
        <v>42</v>
      </c>
      <c r="D2498" s="30" t="s">
        <v>1536</v>
      </c>
      <c r="E2498" s="95" t="s">
        <v>1905</v>
      </c>
      <c r="F2498" s="31">
        <v>62</v>
      </c>
      <c r="G2498" s="24">
        <v>185</v>
      </c>
      <c r="H2498" s="32">
        <v>2.9838709677419355</v>
      </c>
    </row>
    <row r="2499" spans="1:8" x14ac:dyDescent="0.35">
      <c r="A2499" s="29">
        <v>44</v>
      </c>
      <c r="B2499" s="30">
        <v>44350</v>
      </c>
      <c r="C2499" s="30" t="s">
        <v>42</v>
      </c>
      <c r="D2499" s="30" t="s">
        <v>523</v>
      </c>
      <c r="E2499" s="95" t="s">
        <v>1905</v>
      </c>
      <c r="F2499" s="31">
        <v>90</v>
      </c>
      <c r="G2499" s="24">
        <v>184</v>
      </c>
      <c r="H2499" s="32">
        <v>2.0444444444444443</v>
      </c>
    </row>
    <row r="2500" spans="1:8" x14ac:dyDescent="0.35">
      <c r="A2500" s="29">
        <v>44</v>
      </c>
      <c r="B2500" s="30">
        <v>44360</v>
      </c>
      <c r="C2500" s="30" t="s">
        <v>42</v>
      </c>
      <c r="D2500" s="30" t="s">
        <v>1537</v>
      </c>
      <c r="E2500" s="95" t="s">
        <v>1906</v>
      </c>
      <c r="F2500" s="31">
        <v>392</v>
      </c>
      <c r="G2500" s="24">
        <v>706</v>
      </c>
      <c r="H2500" s="32">
        <v>1.8010204081632653</v>
      </c>
    </row>
    <row r="2501" spans="1:8" x14ac:dyDescent="0.35">
      <c r="A2501" s="29">
        <v>44</v>
      </c>
      <c r="B2501" s="30">
        <v>44370</v>
      </c>
      <c r="C2501" s="30" t="s">
        <v>42</v>
      </c>
      <c r="D2501" s="30" t="s">
        <v>1143</v>
      </c>
      <c r="E2501" s="95" t="s">
        <v>1905</v>
      </c>
      <c r="F2501" s="31">
        <v>26</v>
      </c>
      <c r="G2501" s="24">
        <v>67</v>
      </c>
      <c r="H2501" s="32">
        <v>2.5769230769230771</v>
      </c>
    </row>
    <row r="2502" spans="1:8" x14ac:dyDescent="0.35">
      <c r="A2502" s="29">
        <v>44</v>
      </c>
      <c r="B2502" s="30">
        <v>44380</v>
      </c>
      <c r="C2502" s="30" t="s">
        <v>42</v>
      </c>
      <c r="D2502" s="30" t="s">
        <v>601</v>
      </c>
      <c r="E2502" s="95" t="s">
        <v>1905</v>
      </c>
      <c r="F2502" s="31">
        <v>89</v>
      </c>
      <c r="G2502" s="24">
        <v>240</v>
      </c>
      <c r="H2502" s="32">
        <v>2.696629213483146</v>
      </c>
    </row>
    <row r="2503" spans="1:8" x14ac:dyDescent="0.35">
      <c r="A2503" s="29">
        <v>44</v>
      </c>
      <c r="B2503" s="30">
        <v>44390</v>
      </c>
      <c r="C2503" s="30" t="s">
        <v>42</v>
      </c>
      <c r="D2503" s="30" t="s">
        <v>111</v>
      </c>
      <c r="E2503" s="95" t="s">
        <v>1905</v>
      </c>
      <c r="F2503" s="31">
        <v>181</v>
      </c>
      <c r="G2503" s="24">
        <v>265</v>
      </c>
      <c r="H2503" s="32">
        <v>1.4640883977900552</v>
      </c>
    </row>
    <row r="2504" spans="1:8" x14ac:dyDescent="0.35">
      <c r="A2504" s="29">
        <v>44</v>
      </c>
      <c r="B2504" s="30">
        <v>44400</v>
      </c>
      <c r="C2504" s="30" t="s">
        <v>42</v>
      </c>
      <c r="D2504" s="30" t="s">
        <v>768</v>
      </c>
      <c r="E2504" s="95" t="s">
        <v>1906</v>
      </c>
      <c r="F2504" s="31">
        <v>174</v>
      </c>
      <c r="G2504" s="24">
        <v>381</v>
      </c>
      <c r="H2504" s="32">
        <v>2.1896551724137931</v>
      </c>
    </row>
    <row r="2505" spans="1:8" x14ac:dyDescent="0.35">
      <c r="A2505" s="29">
        <v>44</v>
      </c>
      <c r="B2505" s="30">
        <v>44410</v>
      </c>
      <c r="C2505" s="30" t="s">
        <v>42</v>
      </c>
      <c r="D2505" s="30" t="s">
        <v>112</v>
      </c>
      <c r="E2505" s="95" t="s">
        <v>1905</v>
      </c>
      <c r="F2505" s="31">
        <v>52</v>
      </c>
      <c r="G2505" s="24">
        <v>89</v>
      </c>
      <c r="H2505" s="32">
        <v>1.7115384615384615</v>
      </c>
    </row>
    <row r="2506" spans="1:8" x14ac:dyDescent="0.35">
      <c r="A2506" s="29">
        <v>44</v>
      </c>
      <c r="B2506" s="30">
        <v>44420</v>
      </c>
      <c r="C2506" s="30" t="s">
        <v>42</v>
      </c>
      <c r="D2506" s="30" t="s">
        <v>1052</v>
      </c>
      <c r="E2506" s="95" t="s">
        <v>1905</v>
      </c>
      <c r="F2506" s="31">
        <v>140</v>
      </c>
      <c r="G2506" s="24">
        <v>264</v>
      </c>
      <c r="H2506" s="32">
        <v>1.8857142857142857</v>
      </c>
    </row>
    <row r="2507" spans="1:8" x14ac:dyDescent="0.35">
      <c r="A2507" s="29">
        <v>44</v>
      </c>
      <c r="B2507" s="30">
        <v>44430</v>
      </c>
      <c r="C2507" s="30" t="s">
        <v>42</v>
      </c>
      <c r="D2507" s="30" t="s">
        <v>113</v>
      </c>
      <c r="E2507" s="95" t="s">
        <v>1905</v>
      </c>
      <c r="F2507" s="31">
        <v>94</v>
      </c>
      <c r="G2507" s="24">
        <v>128</v>
      </c>
      <c r="H2507" s="32">
        <v>1.3617021276595744</v>
      </c>
    </row>
    <row r="2508" spans="1:8" x14ac:dyDescent="0.35">
      <c r="A2508" s="29">
        <v>44</v>
      </c>
      <c r="B2508" s="30">
        <v>44440</v>
      </c>
      <c r="C2508" s="30" t="s">
        <v>42</v>
      </c>
      <c r="D2508" s="30" t="s">
        <v>114</v>
      </c>
      <c r="E2508" s="95" t="s">
        <v>1906</v>
      </c>
      <c r="F2508" s="31">
        <v>291</v>
      </c>
      <c r="G2508" s="24">
        <v>482</v>
      </c>
      <c r="H2508" s="32">
        <v>1.6563573883161513</v>
      </c>
    </row>
    <row r="2509" spans="1:8" x14ac:dyDescent="0.35">
      <c r="A2509" s="29">
        <v>44</v>
      </c>
      <c r="B2509" s="30">
        <v>44450</v>
      </c>
      <c r="C2509" s="30" t="s">
        <v>42</v>
      </c>
      <c r="D2509" s="30" t="s">
        <v>173</v>
      </c>
      <c r="E2509" s="95" t="s">
        <v>1905</v>
      </c>
      <c r="F2509" s="31">
        <v>60</v>
      </c>
      <c r="G2509" s="24">
        <v>119</v>
      </c>
      <c r="H2509" s="32">
        <v>1.9833333333333334</v>
      </c>
    </row>
    <row r="2510" spans="1:8" x14ac:dyDescent="0.35">
      <c r="A2510" s="29">
        <v>44</v>
      </c>
      <c r="B2510" s="30">
        <v>44460</v>
      </c>
      <c r="C2510" s="30" t="s">
        <v>42</v>
      </c>
      <c r="D2510" s="30" t="s">
        <v>608</v>
      </c>
      <c r="E2510" s="95" t="s">
        <v>1906</v>
      </c>
      <c r="F2510" s="31">
        <v>1163</v>
      </c>
      <c r="G2510" s="24">
        <v>2815</v>
      </c>
      <c r="H2510" s="32">
        <v>2.4204643164230437</v>
      </c>
    </row>
    <row r="2511" spans="1:8" x14ac:dyDescent="0.35">
      <c r="A2511" s="29">
        <v>44</v>
      </c>
      <c r="B2511" s="30">
        <v>44470</v>
      </c>
      <c r="C2511" s="30" t="s">
        <v>42</v>
      </c>
      <c r="D2511" s="30" t="s">
        <v>234</v>
      </c>
      <c r="E2511" s="95" t="s">
        <v>1905</v>
      </c>
      <c r="F2511" s="31">
        <v>49</v>
      </c>
      <c r="G2511" s="24">
        <v>67</v>
      </c>
      <c r="H2511" s="32">
        <v>1.3673469387755102</v>
      </c>
    </row>
    <row r="2512" spans="1:8" x14ac:dyDescent="0.35">
      <c r="A2512" s="29">
        <v>44</v>
      </c>
      <c r="B2512" s="30">
        <v>44480</v>
      </c>
      <c r="C2512" s="30" t="s">
        <v>42</v>
      </c>
      <c r="D2512" s="30" t="s">
        <v>116</v>
      </c>
      <c r="E2512" s="95" t="s">
        <v>1905</v>
      </c>
      <c r="F2512" s="31">
        <v>164</v>
      </c>
      <c r="G2512" s="24">
        <v>318</v>
      </c>
      <c r="H2512" s="32">
        <v>1.9390243902439024</v>
      </c>
    </row>
    <row r="2513" spans="1:8" x14ac:dyDescent="0.35">
      <c r="A2513" s="29">
        <v>44</v>
      </c>
      <c r="B2513" s="30">
        <v>44490</v>
      </c>
      <c r="C2513" s="30" t="s">
        <v>42</v>
      </c>
      <c r="D2513" s="30" t="s">
        <v>117</v>
      </c>
      <c r="E2513" s="95" t="s">
        <v>1905</v>
      </c>
      <c r="F2513" s="31">
        <v>444</v>
      </c>
      <c r="G2513" s="24">
        <v>869</v>
      </c>
      <c r="H2513" s="32">
        <v>1.9572072072072073</v>
      </c>
    </row>
    <row r="2514" spans="1:8" x14ac:dyDescent="0.35">
      <c r="A2514" s="29">
        <v>44</v>
      </c>
      <c r="B2514" s="30">
        <v>44500</v>
      </c>
      <c r="C2514" s="30" t="s">
        <v>42</v>
      </c>
      <c r="D2514" s="30" t="s">
        <v>576</v>
      </c>
      <c r="E2514" s="95" t="s">
        <v>1905</v>
      </c>
      <c r="F2514" s="31">
        <v>115</v>
      </c>
      <c r="G2514" s="24">
        <v>214</v>
      </c>
      <c r="H2514" s="32">
        <v>1.8608695652173912</v>
      </c>
    </row>
    <row r="2515" spans="1:8" x14ac:dyDescent="0.35">
      <c r="A2515" s="29">
        <v>44</v>
      </c>
      <c r="B2515" s="30">
        <v>44510</v>
      </c>
      <c r="C2515" s="30" t="s">
        <v>42</v>
      </c>
      <c r="D2515" s="30" t="s">
        <v>175</v>
      </c>
      <c r="E2515" s="95" t="s">
        <v>1905</v>
      </c>
      <c r="F2515" s="31">
        <v>145</v>
      </c>
      <c r="G2515" s="24">
        <v>269</v>
      </c>
      <c r="H2515" s="32">
        <v>1.8551724137931034</v>
      </c>
    </row>
    <row r="2516" spans="1:8" x14ac:dyDescent="0.35">
      <c r="A2516" s="29">
        <v>44</v>
      </c>
      <c r="B2516" s="30">
        <v>44520</v>
      </c>
      <c r="C2516" s="30" t="s">
        <v>42</v>
      </c>
      <c r="D2516" s="30" t="s">
        <v>1538</v>
      </c>
      <c r="E2516" s="95" t="s">
        <v>1906</v>
      </c>
      <c r="F2516" s="31">
        <v>194</v>
      </c>
      <c r="G2516" s="24">
        <v>406</v>
      </c>
      <c r="H2516" s="32">
        <v>2.0927835051546393</v>
      </c>
    </row>
    <row r="2517" spans="1:8" x14ac:dyDescent="0.35">
      <c r="A2517" s="29">
        <v>44</v>
      </c>
      <c r="B2517" s="30">
        <v>44550</v>
      </c>
      <c r="C2517" s="30" t="s">
        <v>42</v>
      </c>
      <c r="D2517" s="30" t="s">
        <v>121</v>
      </c>
      <c r="E2517" s="95" t="s">
        <v>1906</v>
      </c>
      <c r="F2517" s="31">
        <v>92</v>
      </c>
      <c r="G2517" s="24">
        <v>238</v>
      </c>
      <c r="H2517" s="32">
        <v>2.5869565217391304</v>
      </c>
    </row>
    <row r="2518" spans="1:8" x14ac:dyDescent="0.35">
      <c r="A2518" s="29">
        <v>44</v>
      </c>
      <c r="B2518" s="30">
        <v>44560</v>
      </c>
      <c r="C2518" s="30" t="s">
        <v>42</v>
      </c>
      <c r="D2518" s="30" t="s">
        <v>122</v>
      </c>
      <c r="E2518" s="95" t="s">
        <v>1906</v>
      </c>
      <c r="F2518" s="31">
        <v>217</v>
      </c>
      <c r="G2518" s="24">
        <v>693</v>
      </c>
      <c r="H2518" s="32">
        <v>3.193548387096774</v>
      </c>
    </row>
    <row r="2519" spans="1:8" x14ac:dyDescent="0.35">
      <c r="A2519" s="29">
        <v>44</v>
      </c>
      <c r="B2519" s="30">
        <v>44570</v>
      </c>
      <c r="C2519" s="30" t="s">
        <v>42</v>
      </c>
      <c r="D2519" s="30" t="s">
        <v>124</v>
      </c>
      <c r="E2519" s="95" t="s">
        <v>1906</v>
      </c>
      <c r="F2519" s="31">
        <v>73</v>
      </c>
      <c r="G2519" s="24">
        <v>252</v>
      </c>
      <c r="H2519" s="32">
        <v>3.452054794520548</v>
      </c>
    </row>
    <row r="2520" spans="1:8" x14ac:dyDescent="0.35">
      <c r="A2520" s="29">
        <v>44</v>
      </c>
      <c r="B2520" s="30">
        <v>44580</v>
      </c>
      <c r="C2520" s="30" t="s">
        <v>42</v>
      </c>
      <c r="D2520" s="30" t="s">
        <v>125</v>
      </c>
      <c r="E2520" s="95" t="s">
        <v>1905</v>
      </c>
      <c r="F2520" s="31">
        <v>242</v>
      </c>
      <c r="G2520" s="24">
        <v>444</v>
      </c>
      <c r="H2520" s="32">
        <v>1.834710743801653</v>
      </c>
    </row>
    <row r="2521" spans="1:8" x14ac:dyDescent="0.35">
      <c r="A2521" s="29">
        <v>44</v>
      </c>
      <c r="B2521" s="30">
        <v>44590</v>
      </c>
      <c r="C2521" s="30" t="s">
        <v>42</v>
      </c>
      <c r="D2521" s="30" t="s">
        <v>1539</v>
      </c>
      <c r="E2521" s="95" t="s">
        <v>1906</v>
      </c>
      <c r="F2521" s="31">
        <v>463</v>
      </c>
      <c r="G2521" s="24">
        <v>1073</v>
      </c>
      <c r="H2521" s="32">
        <v>2.3174946004319654</v>
      </c>
    </row>
    <row r="2522" spans="1:8" x14ac:dyDescent="0.35">
      <c r="A2522" s="29">
        <v>44</v>
      </c>
      <c r="B2522" s="30">
        <v>44530</v>
      </c>
      <c r="C2522" s="30" t="s">
        <v>42</v>
      </c>
      <c r="D2522" s="30" t="s">
        <v>1540</v>
      </c>
      <c r="E2522" s="95" t="s">
        <v>1905</v>
      </c>
      <c r="F2522" s="31">
        <v>214</v>
      </c>
      <c r="G2522" s="24">
        <v>459</v>
      </c>
      <c r="H2522" s="32">
        <v>2.1448598130841123</v>
      </c>
    </row>
    <row r="2523" spans="1:8" x14ac:dyDescent="0.35">
      <c r="A2523" s="29">
        <v>44</v>
      </c>
      <c r="B2523" s="30">
        <v>44540</v>
      </c>
      <c r="C2523" s="30" t="s">
        <v>42</v>
      </c>
      <c r="D2523" s="30" t="s">
        <v>1541</v>
      </c>
      <c r="E2523" s="95" t="s">
        <v>1905</v>
      </c>
      <c r="F2523" s="31">
        <v>112</v>
      </c>
      <c r="G2523" s="24">
        <v>214</v>
      </c>
      <c r="H2523" s="32">
        <v>1.9107142857142858</v>
      </c>
    </row>
    <row r="2524" spans="1:8" x14ac:dyDescent="0.35">
      <c r="A2524" s="29">
        <v>44</v>
      </c>
      <c r="B2524" s="30">
        <v>44600</v>
      </c>
      <c r="C2524" s="30" t="s">
        <v>42</v>
      </c>
      <c r="D2524" s="30" t="s">
        <v>1355</v>
      </c>
      <c r="E2524" s="95" t="s">
        <v>1905</v>
      </c>
      <c r="F2524" s="31">
        <v>78</v>
      </c>
      <c r="G2524" s="24">
        <v>132</v>
      </c>
      <c r="H2524" s="32">
        <v>1.6923076923076923</v>
      </c>
    </row>
    <row r="2525" spans="1:8" x14ac:dyDescent="0.35">
      <c r="A2525" s="29">
        <v>44</v>
      </c>
      <c r="B2525" s="30">
        <v>44610</v>
      </c>
      <c r="C2525" s="30" t="s">
        <v>42</v>
      </c>
      <c r="D2525" s="30" t="s">
        <v>127</v>
      </c>
      <c r="E2525" s="95" t="s">
        <v>1905</v>
      </c>
      <c r="F2525" s="31">
        <v>121</v>
      </c>
      <c r="G2525" s="24">
        <v>346</v>
      </c>
      <c r="H2525" s="32">
        <v>2.8595041322314048</v>
      </c>
    </row>
    <row r="2526" spans="1:8" x14ac:dyDescent="0.35">
      <c r="A2526" s="29">
        <v>44</v>
      </c>
      <c r="B2526" s="30">
        <v>44620</v>
      </c>
      <c r="C2526" s="30" t="s">
        <v>42</v>
      </c>
      <c r="D2526" s="30" t="s">
        <v>128</v>
      </c>
      <c r="E2526" s="95" t="s">
        <v>1906</v>
      </c>
      <c r="F2526" s="31">
        <v>521</v>
      </c>
      <c r="G2526" s="24">
        <v>1022</v>
      </c>
      <c r="H2526" s="32">
        <v>1.9616122840690979</v>
      </c>
    </row>
    <row r="2527" spans="1:8" x14ac:dyDescent="0.35">
      <c r="A2527" s="29">
        <v>44</v>
      </c>
      <c r="B2527" s="30">
        <v>44630</v>
      </c>
      <c r="C2527" s="30" t="s">
        <v>42</v>
      </c>
      <c r="D2527" s="30" t="s">
        <v>1152</v>
      </c>
      <c r="E2527" s="95" t="s">
        <v>1905</v>
      </c>
      <c r="F2527" s="31">
        <v>14</v>
      </c>
      <c r="G2527" s="24">
        <v>17</v>
      </c>
      <c r="H2527" s="32">
        <v>1.2142857142857142</v>
      </c>
    </row>
    <row r="2528" spans="1:8" x14ac:dyDescent="0.35">
      <c r="A2528" s="29">
        <v>44</v>
      </c>
      <c r="B2528" s="30">
        <v>44640</v>
      </c>
      <c r="C2528" s="30" t="s">
        <v>42</v>
      </c>
      <c r="D2528" s="30" t="s">
        <v>129</v>
      </c>
      <c r="E2528" s="95" t="s">
        <v>1906</v>
      </c>
      <c r="F2528" s="31">
        <v>80</v>
      </c>
      <c r="G2528" s="24">
        <v>179</v>
      </c>
      <c r="H2528" s="32">
        <v>2.2374999999999998</v>
      </c>
    </row>
    <row r="2529" spans="1:8" x14ac:dyDescent="0.35">
      <c r="A2529" s="29">
        <v>44</v>
      </c>
      <c r="B2529" s="30">
        <v>44650</v>
      </c>
      <c r="C2529" s="30" t="s">
        <v>42</v>
      </c>
      <c r="D2529" s="30" t="s">
        <v>1542</v>
      </c>
      <c r="E2529" s="95" t="s">
        <v>1905</v>
      </c>
      <c r="F2529" s="31">
        <v>190</v>
      </c>
      <c r="G2529" s="24">
        <v>381</v>
      </c>
      <c r="H2529" s="32">
        <v>2.0052631578947366</v>
      </c>
    </row>
    <row r="2530" spans="1:8" x14ac:dyDescent="0.35">
      <c r="A2530" s="29">
        <v>44</v>
      </c>
      <c r="B2530" s="30">
        <v>44660</v>
      </c>
      <c r="C2530" s="30" t="s">
        <v>42</v>
      </c>
      <c r="D2530" s="30" t="s">
        <v>1543</v>
      </c>
      <c r="E2530" s="95" t="s">
        <v>1905</v>
      </c>
      <c r="F2530" s="31">
        <v>214</v>
      </c>
      <c r="G2530" s="24">
        <v>318</v>
      </c>
      <c r="H2530" s="32">
        <v>1.485981308411215</v>
      </c>
    </row>
    <row r="2531" spans="1:8" x14ac:dyDescent="0.35">
      <c r="A2531" s="29">
        <v>44</v>
      </c>
      <c r="B2531" s="30">
        <v>44670</v>
      </c>
      <c r="C2531" s="30" t="s">
        <v>42</v>
      </c>
      <c r="D2531" s="30" t="s">
        <v>130</v>
      </c>
      <c r="E2531" s="95" t="s">
        <v>1905</v>
      </c>
      <c r="F2531" s="31">
        <v>47</v>
      </c>
      <c r="G2531" s="24">
        <v>95</v>
      </c>
      <c r="H2531" s="32">
        <v>2.021276595744681</v>
      </c>
    </row>
    <row r="2532" spans="1:8" x14ac:dyDescent="0.35">
      <c r="A2532" s="29">
        <v>44</v>
      </c>
      <c r="B2532" s="30">
        <v>44680</v>
      </c>
      <c r="C2532" s="30" t="s">
        <v>42</v>
      </c>
      <c r="D2532" s="30" t="s">
        <v>1544</v>
      </c>
      <c r="E2532" s="95" t="s">
        <v>1905</v>
      </c>
      <c r="F2532" s="31">
        <v>34</v>
      </c>
      <c r="G2532" s="24">
        <v>29</v>
      </c>
      <c r="H2532" s="32">
        <v>0.8529411764705882</v>
      </c>
    </row>
    <row r="2533" spans="1:8" x14ac:dyDescent="0.35">
      <c r="A2533" s="29">
        <v>44</v>
      </c>
      <c r="B2533" s="30">
        <v>44690</v>
      </c>
      <c r="C2533" s="30" t="s">
        <v>42</v>
      </c>
      <c r="D2533" s="30" t="s">
        <v>186</v>
      </c>
      <c r="E2533" s="95" t="s">
        <v>1906</v>
      </c>
      <c r="F2533" s="31">
        <v>129</v>
      </c>
      <c r="G2533" s="24">
        <v>305</v>
      </c>
      <c r="H2533" s="32">
        <v>2.364341085271318</v>
      </c>
    </row>
    <row r="2534" spans="1:8" x14ac:dyDescent="0.35">
      <c r="A2534" s="29">
        <v>44</v>
      </c>
      <c r="B2534" s="30">
        <v>44700</v>
      </c>
      <c r="C2534" s="30" t="s">
        <v>42</v>
      </c>
      <c r="D2534" s="30" t="s">
        <v>379</v>
      </c>
      <c r="E2534" s="95" t="s">
        <v>1905</v>
      </c>
      <c r="F2534" s="31">
        <v>635</v>
      </c>
      <c r="G2534" s="24">
        <v>1110</v>
      </c>
      <c r="H2534" s="32">
        <v>1.7480314960629921</v>
      </c>
    </row>
    <row r="2535" spans="1:8" x14ac:dyDescent="0.35">
      <c r="A2535" s="29">
        <v>44</v>
      </c>
      <c r="B2535" s="30">
        <v>44710</v>
      </c>
      <c r="C2535" s="30" t="s">
        <v>42</v>
      </c>
      <c r="D2535" s="30" t="s">
        <v>1545</v>
      </c>
      <c r="E2535" s="95" t="s">
        <v>1905</v>
      </c>
      <c r="F2535" s="31">
        <v>155</v>
      </c>
      <c r="G2535" s="24">
        <v>397</v>
      </c>
      <c r="H2535" s="32">
        <v>2.5612903225806454</v>
      </c>
    </row>
    <row r="2536" spans="1:8" x14ac:dyDescent="0.35">
      <c r="A2536" s="29">
        <v>44</v>
      </c>
      <c r="B2536" s="30">
        <v>44720</v>
      </c>
      <c r="C2536" s="30" t="s">
        <v>42</v>
      </c>
      <c r="D2536" s="30" t="s">
        <v>1546</v>
      </c>
      <c r="E2536" s="95" t="s">
        <v>1906</v>
      </c>
      <c r="F2536" s="31">
        <v>316</v>
      </c>
      <c r="G2536" s="24">
        <v>781</v>
      </c>
      <c r="H2536" s="32">
        <v>2.471518987341772</v>
      </c>
    </row>
    <row r="2537" spans="1:8" x14ac:dyDescent="0.35">
      <c r="A2537" s="29">
        <v>44</v>
      </c>
      <c r="B2537" s="30">
        <v>44730</v>
      </c>
      <c r="C2537" s="30" t="s">
        <v>42</v>
      </c>
      <c r="D2537" s="30" t="s">
        <v>789</v>
      </c>
      <c r="E2537" s="95" t="s">
        <v>1906</v>
      </c>
      <c r="F2537" s="31">
        <v>202</v>
      </c>
      <c r="G2537" s="24">
        <v>554</v>
      </c>
      <c r="H2537" s="32">
        <v>2.7425742574257428</v>
      </c>
    </row>
    <row r="2538" spans="1:8" x14ac:dyDescent="0.35">
      <c r="A2538" s="29">
        <v>44</v>
      </c>
      <c r="B2538" s="30">
        <v>44740</v>
      </c>
      <c r="C2538" s="30" t="s">
        <v>42</v>
      </c>
      <c r="D2538" s="30" t="s">
        <v>1165</v>
      </c>
      <c r="E2538" s="95" t="s">
        <v>1906</v>
      </c>
      <c r="F2538" s="31">
        <v>841</v>
      </c>
      <c r="G2538" s="24">
        <v>1651</v>
      </c>
      <c r="H2538" s="32">
        <v>1.9631391200951249</v>
      </c>
    </row>
    <row r="2539" spans="1:8" x14ac:dyDescent="0.35">
      <c r="A2539" s="29">
        <v>44</v>
      </c>
      <c r="B2539" s="30">
        <v>44750</v>
      </c>
      <c r="C2539" s="30" t="s">
        <v>42</v>
      </c>
      <c r="D2539" s="30" t="s">
        <v>191</v>
      </c>
      <c r="E2539" s="95" t="s">
        <v>1905</v>
      </c>
      <c r="F2539" s="31">
        <v>69</v>
      </c>
      <c r="G2539" s="24">
        <v>130</v>
      </c>
      <c r="H2539" s="32">
        <v>1.8840579710144927</v>
      </c>
    </row>
    <row r="2540" spans="1:8" x14ac:dyDescent="0.35">
      <c r="A2540" s="29">
        <v>44</v>
      </c>
      <c r="B2540" s="30">
        <v>44760</v>
      </c>
      <c r="C2540" s="30" t="s">
        <v>42</v>
      </c>
      <c r="D2540" s="30" t="s">
        <v>1547</v>
      </c>
      <c r="E2540" s="95" t="s">
        <v>1906</v>
      </c>
      <c r="F2540" s="31">
        <v>48</v>
      </c>
      <c r="G2540" s="24">
        <v>118</v>
      </c>
      <c r="H2540" s="32">
        <v>2.4583333333333335</v>
      </c>
    </row>
    <row r="2541" spans="1:8" x14ac:dyDescent="0.35">
      <c r="A2541" s="29">
        <v>44</v>
      </c>
      <c r="B2541" s="30">
        <v>44770</v>
      </c>
      <c r="C2541" s="30" t="s">
        <v>42</v>
      </c>
      <c r="D2541" s="30" t="s">
        <v>194</v>
      </c>
      <c r="E2541" s="95" t="s">
        <v>1905</v>
      </c>
      <c r="F2541" s="31">
        <v>279</v>
      </c>
      <c r="G2541" s="24">
        <v>658</v>
      </c>
      <c r="H2541" s="32">
        <v>2.3584229390681002</v>
      </c>
    </row>
    <row r="2542" spans="1:8" x14ac:dyDescent="0.35">
      <c r="A2542" s="29">
        <v>44</v>
      </c>
      <c r="B2542" s="30">
        <v>44780</v>
      </c>
      <c r="C2542" s="30" t="s">
        <v>42</v>
      </c>
      <c r="D2542" s="30" t="s">
        <v>135</v>
      </c>
      <c r="E2542" s="95" t="s">
        <v>1906</v>
      </c>
      <c r="F2542" s="31">
        <v>1142</v>
      </c>
      <c r="G2542" s="24">
        <v>3840</v>
      </c>
      <c r="H2542" s="32">
        <v>3.3625218914185639</v>
      </c>
    </row>
    <row r="2543" spans="1:8" x14ac:dyDescent="0.35">
      <c r="A2543" s="29">
        <v>44</v>
      </c>
      <c r="B2543" s="30">
        <v>44790</v>
      </c>
      <c r="C2543" s="30" t="s">
        <v>42</v>
      </c>
      <c r="D2543" s="30" t="s">
        <v>730</v>
      </c>
      <c r="E2543" s="95" t="s">
        <v>1906</v>
      </c>
      <c r="F2543" s="31">
        <v>103</v>
      </c>
      <c r="G2543" s="24">
        <v>189</v>
      </c>
      <c r="H2543" s="32">
        <v>1.8349514563106797</v>
      </c>
    </row>
    <row r="2544" spans="1:8" x14ac:dyDescent="0.35">
      <c r="A2544" s="29">
        <v>44</v>
      </c>
      <c r="B2544" s="30">
        <v>44999</v>
      </c>
      <c r="C2544" s="30" t="s">
        <v>42</v>
      </c>
      <c r="D2544" s="30" t="s">
        <v>137</v>
      </c>
      <c r="E2544" s="95" t="s">
        <v>1905</v>
      </c>
      <c r="F2544" s="31" t="s">
        <v>1909</v>
      </c>
      <c r="G2544" s="24" t="s">
        <v>1909</v>
      </c>
      <c r="H2544" s="32" t="s">
        <v>1909</v>
      </c>
    </row>
    <row r="2545" spans="1:8" x14ac:dyDescent="0.35">
      <c r="A2545" s="29">
        <v>44</v>
      </c>
      <c r="B2545" s="30">
        <v>44800</v>
      </c>
      <c r="C2545" s="30" t="s">
        <v>42</v>
      </c>
      <c r="D2545" s="30" t="s">
        <v>474</v>
      </c>
      <c r="E2545" s="95" t="s">
        <v>1905</v>
      </c>
      <c r="F2545" s="31">
        <v>76</v>
      </c>
      <c r="G2545" s="24">
        <v>131</v>
      </c>
      <c r="H2545" s="32">
        <v>1.7236842105263157</v>
      </c>
    </row>
    <row r="2546" spans="1:8" x14ac:dyDescent="0.35">
      <c r="A2546" s="29">
        <v>44</v>
      </c>
      <c r="B2546" s="30">
        <v>44810</v>
      </c>
      <c r="C2546" s="30" t="s">
        <v>42</v>
      </c>
      <c r="D2546" s="30" t="s">
        <v>665</v>
      </c>
      <c r="E2546" s="95" t="s">
        <v>1906</v>
      </c>
      <c r="F2546" s="31">
        <v>828</v>
      </c>
      <c r="G2546" s="24">
        <v>1582</v>
      </c>
      <c r="H2546" s="32">
        <v>1.9106280193236715</v>
      </c>
    </row>
    <row r="2547" spans="1:8" x14ac:dyDescent="0.35">
      <c r="A2547" s="29">
        <v>44</v>
      </c>
      <c r="B2547" s="30">
        <v>44820</v>
      </c>
      <c r="C2547" s="30" t="s">
        <v>42</v>
      </c>
      <c r="D2547" s="30" t="s">
        <v>734</v>
      </c>
      <c r="E2547" s="95" t="s">
        <v>1906</v>
      </c>
      <c r="F2547" s="31">
        <v>519</v>
      </c>
      <c r="G2547" s="24">
        <v>1123</v>
      </c>
      <c r="H2547" s="32">
        <v>2.163776493256262</v>
      </c>
    </row>
    <row r="2548" spans="1:8" x14ac:dyDescent="0.35">
      <c r="A2548" s="29">
        <v>44</v>
      </c>
      <c r="B2548" s="30">
        <v>44830</v>
      </c>
      <c r="C2548" s="30" t="s">
        <v>42</v>
      </c>
      <c r="D2548" s="30" t="s">
        <v>668</v>
      </c>
      <c r="E2548" s="95" t="s">
        <v>1906</v>
      </c>
      <c r="F2548" s="31">
        <v>119</v>
      </c>
      <c r="G2548" s="24">
        <v>287</v>
      </c>
      <c r="H2548" s="32">
        <v>2.4117647058823528</v>
      </c>
    </row>
    <row r="2549" spans="1:8" x14ac:dyDescent="0.35">
      <c r="A2549" s="29">
        <v>44</v>
      </c>
      <c r="B2549" s="30">
        <v>44840</v>
      </c>
      <c r="C2549" s="30" t="s">
        <v>42</v>
      </c>
      <c r="D2549" s="30" t="s">
        <v>1548</v>
      </c>
      <c r="E2549" s="95" t="s">
        <v>1906</v>
      </c>
      <c r="F2549" s="31">
        <v>29</v>
      </c>
      <c r="G2549" s="24">
        <v>134</v>
      </c>
      <c r="H2549" s="32">
        <v>4.6206896551724137</v>
      </c>
    </row>
    <row r="2550" spans="1:8" x14ac:dyDescent="0.35">
      <c r="A2550" s="29">
        <v>44</v>
      </c>
      <c r="B2550" s="30">
        <v>44850</v>
      </c>
      <c r="C2550" s="30" t="s">
        <v>42</v>
      </c>
      <c r="D2550" s="30" t="s">
        <v>1549</v>
      </c>
      <c r="E2550" s="95" t="s">
        <v>1906</v>
      </c>
      <c r="F2550" s="31">
        <v>72</v>
      </c>
      <c r="G2550" s="24">
        <v>122</v>
      </c>
      <c r="H2550" s="32">
        <v>1.6944444444444444</v>
      </c>
    </row>
    <row r="2551" spans="1:8" x14ac:dyDescent="0.35">
      <c r="A2551" s="29">
        <v>44</v>
      </c>
      <c r="B2551" s="30">
        <v>44860</v>
      </c>
      <c r="C2551" s="30" t="s">
        <v>42</v>
      </c>
      <c r="D2551" s="30" t="s">
        <v>198</v>
      </c>
      <c r="E2551" s="95" t="s">
        <v>1906</v>
      </c>
      <c r="F2551" s="31">
        <v>56</v>
      </c>
      <c r="G2551" s="24">
        <v>63</v>
      </c>
      <c r="H2551" s="32">
        <v>1.125</v>
      </c>
    </row>
    <row r="2552" spans="1:8" x14ac:dyDescent="0.35">
      <c r="A2552" s="29">
        <v>44</v>
      </c>
      <c r="B2552" s="30">
        <v>44870</v>
      </c>
      <c r="C2552" s="30" t="s">
        <v>42</v>
      </c>
      <c r="D2552" s="30" t="s">
        <v>199</v>
      </c>
      <c r="E2552" s="95" t="s">
        <v>1905</v>
      </c>
      <c r="F2552" s="31">
        <v>35</v>
      </c>
      <c r="G2552" s="24">
        <v>136</v>
      </c>
      <c r="H2552" s="32">
        <v>3.8857142857142857</v>
      </c>
    </row>
    <row r="2553" spans="1:8" x14ac:dyDescent="0.35">
      <c r="A2553" s="29">
        <v>44</v>
      </c>
      <c r="B2553" s="30">
        <v>44880</v>
      </c>
      <c r="C2553" s="30" t="s">
        <v>42</v>
      </c>
      <c r="D2553" s="30" t="s">
        <v>490</v>
      </c>
      <c r="E2553" s="95" t="s">
        <v>1905</v>
      </c>
      <c r="F2553" s="31">
        <v>240</v>
      </c>
      <c r="G2553" s="24">
        <v>483</v>
      </c>
      <c r="H2553" s="32">
        <v>2.0125000000000002</v>
      </c>
    </row>
    <row r="2554" spans="1:8" x14ac:dyDescent="0.35">
      <c r="A2554" s="29">
        <v>44</v>
      </c>
      <c r="B2554" s="30">
        <v>44890</v>
      </c>
      <c r="C2554" s="30" t="s">
        <v>42</v>
      </c>
      <c r="D2554" s="30" t="s">
        <v>143</v>
      </c>
      <c r="E2554" s="95" t="s">
        <v>1906</v>
      </c>
      <c r="F2554" s="31">
        <v>523</v>
      </c>
      <c r="G2554" s="24">
        <v>814</v>
      </c>
      <c r="H2554" s="32">
        <v>1.5564053537284894</v>
      </c>
    </row>
    <row r="2555" spans="1:8" x14ac:dyDescent="0.35">
      <c r="A2555" s="29">
        <v>44</v>
      </c>
      <c r="B2555" s="30">
        <v>44900</v>
      </c>
      <c r="C2555" s="30" t="s">
        <v>42</v>
      </c>
      <c r="D2555" s="30" t="s">
        <v>491</v>
      </c>
      <c r="E2555" s="95" t="s">
        <v>1905</v>
      </c>
      <c r="F2555" s="31">
        <v>140</v>
      </c>
      <c r="G2555" s="24">
        <v>331</v>
      </c>
      <c r="H2555" s="32">
        <v>2.3642857142857143</v>
      </c>
    </row>
    <row r="2556" spans="1:8" x14ac:dyDescent="0.35">
      <c r="A2556" s="29">
        <v>44</v>
      </c>
      <c r="B2556" s="30">
        <v>44910</v>
      </c>
      <c r="C2556" s="30" t="s">
        <v>42</v>
      </c>
      <c r="D2556" s="30" t="s">
        <v>1550</v>
      </c>
      <c r="E2556" s="95" t="s">
        <v>1905</v>
      </c>
      <c r="F2556" s="31">
        <v>119</v>
      </c>
      <c r="G2556" s="24">
        <v>373</v>
      </c>
      <c r="H2556" s="32">
        <v>3.134453781512605</v>
      </c>
    </row>
    <row r="2557" spans="1:8" x14ac:dyDescent="0.35">
      <c r="A2557" s="29">
        <v>44</v>
      </c>
      <c r="B2557" s="30">
        <v>44920</v>
      </c>
      <c r="C2557" s="30" t="s">
        <v>42</v>
      </c>
      <c r="D2557" s="30" t="s">
        <v>200</v>
      </c>
      <c r="E2557" s="95" t="s">
        <v>1905</v>
      </c>
      <c r="F2557" s="31">
        <v>228</v>
      </c>
      <c r="G2557" s="24">
        <v>450</v>
      </c>
      <c r="H2557" s="32">
        <v>1.9736842105263157</v>
      </c>
    </row>
    <row r="2558" spans="1:8" x14ac:dyDescent="0.35">
      <c r="A2558" s="29">
        <v>44</v>
      </c>
      <c r="B2558" s="30">
        <v>44930</v>
      </c>
      <c r="C2558" s="30" t="s">
        <v>42</v>
      </c>
      <c r="D2558" s="30" t="s">
        <v>634</v>
      </c>
      <c r="E2558" s="95" t="s">
        <v>1906</v>
      </c>
      <c r="F2558" s="31">
        <v>218</v>
      </c>
      <c r="G2558" s="24">
        <v>584</v>
      </c>
      <c r="H2558" s="32">
        <v>2.6788990825688073</v>
      </c>
    </row>
    <row r="2559" spans="1:8" x14ac:dyDescent="0.35">
      <c r="A2559" s="29">
        <v>44</v>
      </c>
      <c r="B2559" s="30">
        <v>44940</v>
      </c>
      <c r="C2559" s="30" t="s">
        <v>42</v>
      </c>
      <c r="D2559" s="30" t="s">
        <v>739</v>
      </c>
      <c r="E2559" s="95" t="s">
        <v>1906</v>
      </c>
      <c r="F2559" s="31">
        <v>399</v>
      </c>
      <c r="G2559" s="24">
        <v>779</v>
      </c>
      <c r="H2559" s="32">
        <v>1.9523809523809523</v>
      </c>
    </row>
    <row r="2560" spans="1:8" x14ac:dyDescent="0.35">
      <c r="A2560" s="25">
        <v>45</v>
      </c>
      <c r="B2560" s="26">
        <v>45000</v>
      </c>
      <c r="C2560" s="26" t="s">
        <v>43</v>
      </c>
      <c r="D2560" s="26" t="s">
        <v>675</v>
      </c>
      <c r="E2560" s="93" t="s">
        <v>1905</v>
      </c>
      <c r="F2560" s="27">
        <v>284</v>
      </c>
      <c r="G2560" s="20">
        <v>477</v>
      </c>
      <c r="H2560" s="28">
        <v>1.6795774647887325</v>
      </c>
    </row>
    <row r="2561" spans="1:8" x14ac:dyDescent="0.35">
      <c r="A2561" s="25">
        <v>45</v>
      </c>
      <c r="B2561" s="26">
        <v>45010</v>
      </c>
      <c r="C2561" s="26" t="s">
        <v>43</v>
      </c>
      <c r="D2561" s="26" t="s">
        <v>1551</v>
      </c>
      <c r="E2561" s="93" t="s">
        <v>1905</v>
      </c>
      <c r="F2561" s="27" t="s">
        <v>1909</v>
      </c>
      <c r="G2561" s="20" t="s">
        <v>1909</v>
      </c>
      <c r="H2561" s="28" t="s">
        <v>1909</v>
      </c>
    </row>
    <row r="2562" spans="1:8" x14ac:dyDescent="0.35">
      <c r="A2562" s="25">
        <v>45</v>
      </c>
      <c r="B2562" s="26">
        <v>45020</v>
      </c>
      <c r="C2562" s="26" t="s">
        <v>43</v>
      </c>
      <c r="D2562" s="26" t="s">
        <v>1552</v>
      </c>
      <c r="E2562" s="93" t="s">
        <v>1905</v>
      </c>
      <c r="F2562" s="27">
        <v>135</v>
      </c>
      <c r="G2562" s="20">
        <v>450</v>
      </c>
      <c r="H2562" s="28">
        <v>3.3333333333333335</v>
      </c>
    </row>
    <row r="2563" spans="1:8" x14ac:dyDescent="0.35">
      <c r="A2563" s="25">
        <v>45</v>
      </c>
      <c r="B2563" s="26">
        <v>45030</v>
      </c>
      <c r="C2563" s="26" t="s">
        <v>43</v>
      </c>
      <c r="D2563" s="26" t="s">
        <v>1553</v>
      </c>
      <c r="E2563" s="93" t="s">
        <v>1906</v>
      </c>
      <c r="F2563" s="27">
        <v>132</v>
      </c>
      <c r="G2563" s="20">
        <v>112</v>
      </c>
      <c r="H2563" s="28">
        <v>0.84848484848484851</v>
      </c>
    </row>
    <row r="2564" spans="1:8" x14ac:dyDescent="0.35">
      <c r="A2564" s="25">
        <v>45</v>
      </c>
      <c r="B2564" s="26">
        <v>45040</v>
      </c>
      <c r="C2564" s="26" t="s">
        <v>43</v>
      </c>
      <c r="D2564" s="26" t="s">
        <v>1554</v>
      </c>
      <c r="E2564" s="93" t="s">
        <v>1906</v>
      </c>
      <c r="F2564" s="27">
        <v>29</v>
      </c>
      <c r="G2564" s="20">
        <v>43</v>
      </c>
      <c r="H2564" s="28">
        <v>1.4827586206896552</v>
      </c>
    </row>
    <row r="2565" spans="1:8" x14ac:dyDescent="0.35">
      <c r="A2565" s="25">
        <v>45</v>
      </c>
      <c r="B2565" s="26">
        <v>45050</v>
      </c>
      <c r="C2565" s="26" t="s">
        <v>43</v>
      </c>
      <c r="D2565" s="26" t="s">
        <v>1428</v>
      </c>
      <c r="E2565" s="93" t="s">
        <v>1906</v>
      </c>
      <c r="F2565" s="27" t="s">
        <v>1909</v>
      </c>
      <c r="G2565" s="20" t="s">
        <v>1909</v>
      </c>
      <c r="H2565" s="28" t="s">
        <v>1909</v>
      </c>
    </row>
    <row r="2566" spans="1:8" x14ac:dyDescent="0.35">
      <c r="A2566" s="25">
        <v>45</v>
      </c>
      <c r="B2566" s="26">
        <v>45060</v>
      </c>
      <c r="C2566" s="26" t="s">
        <v>43</v>
      </c>
      <c r="D2566" s="26" t="s">
        <v>1555</v>
      </c>
      <c r="E2566" s="93" t="s">
        <v>1906</v>
      </c>
      <c r="F2566" s="27">
        <v>56</v>
      </c>
      <c r="G2566" s="20">
        <v>97</v>
      </c>
      <c r="H2566" s="28">
        <v>1.7321428571428572</v>
      </c>
    </row>
    <row r="2567" spans="1:8" x14ac:dyDescent="0.35">
      <c r="A2567" s="25">
        <v>45</v>
      </c>
      <c r="B2567" s="26">
        <v>45070</v>
      </c>
      <c r="C2567" s="26" t="s">
        <v>43</v>
      </c>
      <c r="D2567" s="26" t="s">
        <v>1556</v>
      </c>
      <c r="E2567" s="93" t="s">
        <v>1906</v>
      </c>
      <c r="F2567" s="27">
        <v>44</v>
      </c>
      <c r="G2567" s="20">
        <v>81</v>
      </c>
      <c r="H2567" s="28">
        <v>1.8409090909090908</v>
      </c>
    </row>
    <row r="2568" spans="1:8" x14ac:dyDescent="0.35">
      <c r="A2568" s="25">
        <v>45</v>
      </c>
      <c r="B2568" s="26">
        <v>45080</v>
      </c>
      <c r="C2568" s="26" t="s">
        <v>43</v>
      </c>
      <c r="D2568" s="26" t="s">
        <v>1557</v>
      </c>
      <c r="E2568" s="93" t="s">
        <v>1905</v>
      </c>
      <c r="F2568" s="27">
        <v>11</v>
      </c>
      <c r="G2568" s="20">
        <v>29</v>
      </c>
      <c r="H2568" s="28">
        <v>2.6363636363636362</v>
      </c>
    </row>
    <row r="2569" spans="1:8" x14ac:dyDescent="0.35">
      <c r="A2569" s="25">
        <v>45</v>
      </c>
      <c r="B2569" s="26">
        <v>45090</v>
      </c>
      <c r="C2569" s="26" t="s">
        <v>43</v>
      </c>
      <c r="D2569" s="26" t="s">
        <v>1558</v>
      </c>
      <c r="E2569" s="93" t="s">
        <v>1906</v>
      </c>
      <c r="F2569" s="27">
        <v>82</v>
      </c>
      <c r="G2569" s="20">
        <v>130</v>
      </c>
      <c r="H2569" s="28">
        <v>1.5853658536585367</v>
      </c>
    </row>
    <row r="2570" spans="1:8" x14ac:dyDescent="0.35">
      <c r="A2570" s="25">
        <v>45</v>
      </c>
      <c r="B2570" s="26">
        <v>45100</v>
      </c>
      <c r="C2570" s="26" t="s">
        <v>43</v>
      </c>
      <c r="D2570" s="26" t="s">
        <v>1559</v>
      </c>
      <c r="E2570" s="93" t="s">
        <v>1906</v>
      </c>
      <c r="F2570" s="27">
        <v>242</v>
      </c>
      <c r="G2570" s="20">
        <v>509</v>
      </c>
      <c r="H2570" s="28">
        <v>2.1033057851239669</v>
      </c>
    </row>
    <row r="2571" spans="1:8" x14ac:dyDescent="0.35">
      <c r="A2571" s="25">
        <v>45</v>
      </c>
      <c r="B2571" s="26">
        <v>45110</v>
      </c>
      <c r="C2571" s="26" t="s">
        <v>43</v>
      </c>
      <c r="D2571" s="26" t="s">
        <v>1560</v>
      </c>
      <c r="E2571" s="93" t="s">
        <v>1905</v>
      </c>
      <c r="F2571" s="27">
        <v>29</v>
      </c>
      <c r="G2571" s="20">
        <v>44</v>
      </c>
      <c r="H2571" s="28">
        <v>1.5172413793103448</v>
      </c>
    </row>
    <row r="2572" spans="1:8" x14ac:dyDescent="0.35">
      <c r="A2572" s="25">
        <v>45</v>
      </c>
      <c r="B2572" s="26">
        <v>45113</v>
      </c>
      <c r="C2572" s="26" t="s">
        <v>43</v>
      </c>
      <c r="D2572" s="26" t="s">
        <v>1561</v>
      </c>
      <c r="E2572" s="93" t="s">
        <v>1905</v>
      </c>
      <c r="F2572" s="27">
        <v>68</v>
      </c>
      <c r="G2572" s="20">
        <v>208</v>
      </c>
      <c r="H2572" s="28">
        <v>3.0588235294117645</v>
      </c>
    </row>
    <row r="2573" spans="1:8" x14ac:dyDescent="0.35">
      <c r="A2573" s="25">
        <v>45</v>
      </c>
      <c r="B2573" s="26">
        <v>45120</v>
      </c>
      <c r="C2573" s="26" t="s">
        <v>43</v>
      </c>
      <c r="D2573" s="26" t="s">
        <v>745</v>
      </c>
      <c r="E2573" s="93" t="s">
        <v>1906</v>
      </c>
      <c r="F2573" s="27">
        <v>517</v>
      </c>
      <c r="G2573" s="20">
        <v>1395</v>
      </c>
      <c r="H2573" s="28">
        <v>2.6982591876208897</v>
      </c>
    </row>
    <row r="2574" spans="1:8" x14ac:dyDescent="0.35">
      <c r="A2574" s="25">
        <v>45</v>
      </c>
      <c r="B2574" s="26">
        <v>45130</v>
      </c>
      <c r="C2574" s="26" t="s">
        <v>43</v>
      </c>
      <c r="D2574" s="26" t="s">
        <v>1562</v>
      </c>
      <c r="E2574" s="93" t="s">
        <v>1906</v>
      </c>
      <c r="F2574" s="27">
        <v>2473</v>
      </c>
      <c r="G2574" s="20">
        <v>5598</v>
      </c>
      <c r="H2574" s="28">
        <v>2.2636473918317832</v>
      </c>
    </row>
    <row r="2575" spans="1:8" x14ac:dyDescent="0.35">
      <c r="A2575" s="25">
        <v>45</v>
      </c>
      <c r="B2575" s="26">
        <v>45140</v>
      </c>
      <c r="C2575" s="26" t="s">
        <v>43</v>
      </c>
      <c r="D2575" s="26" t="s">
        <v>1563</v>
      </c>
      <c r="E2575" s="93" t="s">
        <v>1905</v>
      </c>
      <c r="F2575" s="27">
        <v>29</v>
      </c>
      <c r="G2575" s="20">
        <v>43</v>
      </c>
      <c r="H2575" s="28">
        <v>1.4827586206896552</v>
      </c>
    </row>
    <row r="2576" spans="1:8" x14ac:dyDescent="0.35">
      <c r="A2576" s="25">
        <v>45</v>
      </c>
      <c r="B2576" s="26">
        <v>45150</v>
      </c>
      <c r="C2576" s="26" t="s">
        <v>43</v>
      </c>
      <c r="D2576" s="26" t="s">
        <v>1564</v>
      </c>
      <c r="E2576" s="93" t="s">
        <v>1905</v>
      </c>
      <c r="F2576" s="27" t="s">
        <v>1909</v>
      </c>
      <c r="G2576" s="20" t="s">
        <v>1909</v>
      </c>
      <c r="H2576" s="28" t="s">
        <v>1909</v>
      </c>
    </row>
    <row r="2577" spans="1:8" x14ac:dyDescent="0.35">
      <c r="A2577" s="25">
        <v>45</v>
      </c>
      <c r="B2577" s="26">
        <v>45160</v>
      </c>
      <c r="C2577" s="26" t="s">
        <v>43</v>
      </c>
      <c r="D2577" s="26" t="s">
        <v>1565</v>
      </c>
      <c r="E2577" s="93" t="s">
        <v>1905</v>
      </c>
      <c r="F2577" s="27">
        <v>37</v>
      </c>
      <c r="G2577" s="20">
        <v>96</v>
      </c>
      <c r="H2577" s="28">
        <v>2.5945945945945947</v>
      </c>
    </row>
    <row r="2578" spans="1:8" x14ac:dyDescent="0.35">
      <c r="A2578" s="25">
        <v>45</v>
      </c>
      <c r="B2578" s="26">
        <v>45170</v>
      </c>
      <c r="C2578" s="26" t="s">
        <v>43</v>
      </c>
      <c r="D2578" s="26" t="s">
        <v>1566</v>
      </c>
      <c r="E2578" s="93" t="s">
        <v>1906</v>
      </c>
      <c r="F2578" s="27">
        <v>166</v>
      </c>
      <c r="G2578" s="20">
        <v>508</v>
      </c>
      <c r="H2578" s="28">
        <v>3.0602409638554215</v>
      </c>
    </row>
    <row r="2579" spans="1:8" x14ac:dyDescent="0.35">
      <c r="A2579" s="25">
        <v>45</v>
      </c>
      <c r="B2579" s="26">
        <v>45180</v>
      </c>
      <c r="C2579" s="26" t="s">
        <v>43</v>
      </c>
      <c r="D2579" s="26" t="s">
        <v>1567</v>
      </c>
      <c r="E2579" s="93" t="s">
        <v>1906</v>
      </c>
      <c r="F2579" s="27">
        <v>369</v>
      </c>
      <c r="G2579" s="20">
        <v>909</v>
      </c>
      <c r="H2579" s="28">
        <v>2.4634146341463414</v>
      </c>
    </row>
    <row r="2580" spans="1:8" x14ac:dyDescent="0.35">
      <c r="A2580" s="25">
        <v>45</v>
      </c>
      <c r="B2580" s="26">
        <v>45190</v>
      </c>
      <c r="C2580" s="26" t="s">
        <v>43</v>
      </c>
      <c r="D2580" s="26" t="s">
        <v>1568</v>
      </c>
      <c r="E2580" s="93" t="s">
        <v>1906</v>
      </c>
      <c r="F2580" s="27">
        <v>211</v>
      </c>
      <c r="G2580" s="20">
        <v>589</v>
      </c>
      <c r="H2580" s="28">
        <v>2.7914691943127963</v>
      </c>
    </row>
    <row r="2581" spans="1:8" x14ac:dyDescent="0.35">
      <c r="A2581" s="25">
        <v>45</v>
      </c>
      <c r="B2581" s="26">
        <v>45200</v>
      </c>
      <c r="C2581" s="26" t="s">
        <v>43</v>
      </c>
      <c r="D2581" s="26" t="s">
        <v>1569</v>
      </c>
      <c r="E2581" s="93" t="s">
        <v>1905</v>
      </c>
      <c r="F2581" s="27" t="s">
        <v>1909</v>
      </c>
      <c r="G2581" s="20" t="s">
        <v>1909</v>
      </c>
      <c r="H2581" s="28" t="s">
        <v>1909</v>
      </c>
    </row>
    <row r="2582" spans="1:8" x14ac:dyDescent="0.35">
      <c r="A2582" s="25">
        <v>45</v>
      </c>
      <c r="B2582" s="26">
        <v>45201</v>
      </c>
      <c r="C2582" s="26" t="s">
        <v>43</v>
      </c>
      <c r="D2582" s="26" t="s">
        <v>1570</v>
      </c>
      <c r="E2582" s="93" t="s">
        <v>1905</v>
      </c>
      <c r="F2582" s="27" t="s">
        <v>1909</v>
      </c>
      <c r="G2582" s="20" t="s">
        <v>1909</v>
      </c>
      <c r="H2582" s="28" t="s">
        <v>1909</v>
      </c>
    </row>
    <row r="2583" spans="1:8" x14ac:dyDescent="0.35">
      <c r="A2583" s="25">
        <v>45</v>
      </c>
      <c r="B2583" s="26">
        <v>45210</v>
      </c>
      <c r="C2583" s="26" t="s">
        <v>43</v>
      </c>
      <c r="D2583" s="26" t="s">
        <v>400</v>
      </c>
      <c r="E2583" s="93" t="s">
        <v>1905</v>
      </c>
      <c r="F2583" s="27">
        <v>13</v>
      </c>
      <c r="G2583" s="20">
        <v>53</v>
      </c>
      <c r="H2583" s="28">
        <v>4.0769230769230766</v>
      </c>
    </row>
    <row r="2584" spans="1:8" x14ac:dyDescent="0.35">
      <c r="A2584" s="25">
        <v>45</v>
      </c>
      <c r="B2584" s="26">
        <v>45220</v>
      </c>
      <c r="C2584" s="26" t="s">
        <v>43</v>
      </c>
      <c r="D2584" s="26" t="s">
        <v>589</v>
      </c>
      <c r="E2584" s="93" t="s">
        <v>1905</v>
      </c>
      <c r="F2584" s="27">
        <v>72</v>
      </c>
      <c r="G2584" s="20">
        <v>211</v>
      </c>
      <c r="H2584" s="28">
        <v>2.9305555555555554</v>
      </c>
    </row>
    <row r="2585" spans="1:8" x14ac:dyDescent="0.35">
      <c r="A2585" s="25">
        <v>45</v>
      </c>
      <c r="B2585" s="26">
        <v>45221</v>
      </c>
      <c r="C2585" s="26" t="s">
        <v>43</v>
      </c>
      <c r="D2585" s="26" t="s">
        <v>1571</v>
      </c>
      <c r="E2585" s="93" t="s">
        <v>1906</v>
      </c>
      <c r="F2585" s="27">
        <v>29</v>
      </c>
      <c r="G2585" s="20">
        <v>90</v>
      </c>
      <c r="H2585" s="28">
        <v>3.103448275862069</v>
      </c>
    </row>
    <row r="2586" spans="1:8" x14ac:dyDescent="0.35">
      <c r="A2586" s="25">
        <v>45</v>
      </c>
      <c r="B2586" s="26">
        <v>45222</v>
      </c>
      <c r="C2586" s="26" t="s">
        <v>43</v>
      </c>
      <c r="D2586" s="26" t="s">
        <v>1572</v>
      </c>
      <c r="E2586" s="93" t="s">
        <v>1905</v>
      </c>
      <c r="F2586" s="27">
        <v>233</v>
      </c>
      <c r="G2586" s="20">
        <v>492</v>
      </c>
      <c r="H2586" s="28">
        <v>2.1115879828326181</v>
      </c>
    </row>
    <row r="2587" spans="1:8" x14ac:dyDescent="0.35">
      <c r="A2587" s="25">
        <v>45</v>
      </c>
      <c r="B2587" s="26">
        <v>45223</v>
      </c>
      <c r="C2587" s="26" t="s">
        <v>43</v>
      </c>
      <c r="D2587" s="26" t="s">
        <v>752</v>
      </c>
      <c r="E2587" s="93" t="s">
        <v>1906</v>
      </c>
      <c r="F2587" s="27">
        <v>114</v>
      </c>
      <c r="G2587" s="20">
        <v>345</v>
      </c>
      <c r="H2587" s="28">
        <v>3.0263157894736841</v>
      </c>
    </row>
    <row r="2588" spans="1:8" x14ac:dyDescent="0.35">
      <c r="A2588" s="25">
        <v>45</v>
      </c>
      <c r="B2588" s="26">
        <v>45224</v>
      </c>
      <c r="C2588" s="26" t="s">
        <v>43</v>
      </c>
      <c r="D2588" s="26" t="s">
        <v>85</v>
      </c>
      <c r="E2588" s="93" t="s">
        <v>1905</v>
      </c>
      <c r="F2588" s="27">
        <v>35</v>
      </c>
      <c r="G2588" s="20">
        <v>108</v>
      </c>
      <c r="H2588" s="28">
        <v>3.0857142857142859</v>
      </c>
    </row>
    <row r="2589" spans="1:8" x14ac:dyDescent="0.35">
      <c r="A2589" s="25">
        <v>45</v>
      </c>
      <c r="B2589" s="26">
        <v>45230</v>
      </c>
      <c r="C2589" s="26" t="s">
        <v>43</v>
      </c>
      <c r="D2589" s="26" t="s">
        <v>1573</v>
      </c>
      <c r="E2589" s="93" t="s">
        <v>1906</v>
      </c>
      <c r="F2589" s="27">
        <v>30</v>
      </c>
      <c r="G2589" s="20">
        <v>70</v>
      </c>
      <c r="H2589" s="28">
        <v>2.3333333333333335</v>
      </c>
    </row>
    <row r="2590" spans="1:8" x14ac:dyDescent="0.35">
      <c r="A2590" s="25">
        <v>45</v>
      </c>
      <c r="B2590" s="26">
        <v>45240</v>
      </c>
      <c r="C2590" s="26" t="s">
        <v>43</v>
      </c>
      <c r="D2590" s="26" t="s">
        <v>806</v>
      </c>
      <c r="E2590" s="93" t="s">
        <v>1906</v>
      </c>
      <c r="F2590" s="27">
        <v>264</v>
      </c>
      <c r="G2590" s="20">
        <v>868</v>
      </c>
      <c r="H2590" s="28">
        <v>3.2878787878787881</v>
      </c>
    </row>
    <row r="2591" spans="1:8" x14ac:dyDescent="0.35">
      <c r="A2591" s="25">
        <v>45</v>
      </c>
      <c r="B2591" s="26">
        <v>45250</v>
      </c>
      <c r="C2591" s="26" t="s">
        <v>43</v>
      </c>
      <c r="D2591" s="26" t="s">
        <v>1574</v>
      </c>
      <c r="E2591" s="93" t="s">
        <v>1905</v>
      </c>
      <c r="F2591" s="27">
        <v>30</v>
      </c>
      <c r="G2591" s="20">
        <v>91</v>
      </c>
      <c r="H2591" s="28">
        <v>3.0333333333333332</v>
      </c>
    </row>
    <row r="2592" spans="1:8" x14ac:dyDescent="0.35">
      <c r="A2592" s="25">
        <v>45</v>
      </c>
      <c r="B2592" s="26">
        <v>45251</v>
      </c>
      <c r="C2592" s="26" t="s">
        <v>43</v>
      </c>
      <c r="D2592" s="26" t="s">
        <v>1575</v>
      </c>
      <c r="E2592" s="93" t="s">
        <v>1906</v>
      </c>
      <c r="F2592" s="27">
        <v>14</v>
      </c>
      <c r="G2592" s="20">
        <v>31</v>
      </c>
      <c r="H2592" s="28">
        <v>2.2142857142857144</v>
      </c>
    </row>
    <row r="2593" spans="1:8" x14ac:dyDescent="0.35">
      <c r="A2593" s="25">
        <v>45</v>
      </c>
      <c r="B2593" s="26">
        <v>45260</v>
      </c>
      <c r="C2593" s="26" t="s">
        <v>43</v>
      </c>
      <c r="D2593" s="26" t="s">
        <v>510</v>
      </c>
      <c r="E2593" s="93" t="s">
        <v>1905</v>
      </c>
      <c r="F2593" s="27">
        <v>74</v>
      </c>
      <c r="G2593" s="20">
        <v>266</v>
      </c>
      <c r="H2593" s="28">
        <v>3.5945945945945947</v>
      </c>
    </row>
    <row r="2594" spans="1:8" x14ac:dyDescent="0.35">
      <c r="A2594" s="25">
        <v>45</v>
      </c>
      <c r="B2594" s="26">
        <v>45270</v>
      </c>
      <c r="C2594" s="26" t="s">
        <v>43</v>
      </c>
      <c r="D2594" s="26" t="s">
        <v>1576</v>
      </c>
      <c r="E2594" s="93" t="s">
        <v>1905</v>
      </c>
      <c r="F2594" s="27">
        <v>12</v>
      </c>
      <c r="G2594" s="20">
        <v>28</v>
      </c>
      <c r="H2594" s="28">
        <v>2.3333333333333335</v>
      </c>
    </row>
    <row r="2595" spans="1:8" x14ac:dyDescent="0.35">
      <c r="A2595" s="25">
        <v>45</v>
      </c>
      <c r="B2595" s="26">
        <v>45280</v>
      </c>
      <c r="C2595" s="26" t="s">
        <v>43</v>
      </c>
      <c r="D2595" s="26" t="s">
        <v>86</v>
      </c>
      <c r="E2595" s="93" t="s">
        <v>1906</v>
      </c>
      <c r="F2595" s="27">
        <v>68</v>
      </c>
      <c r="G2595" s="20">
        <v>93</v>
      </c>
      <c r="H2595" s="28">
        <v>1.3676470588235294</v>
      </c>
    </row>
    <row r="2596" spans="1:8" x14ac:dyDescent="0.35">
      <c r="A2596" s="25">
        <v>45</v>
      </c>
      <c r="B2596" s="26">
        <v>45281</v>
      </c>
      <c r="C2596" s="26" t="s">
        <v>43</v>
      </c>
      <c r="D2596" s="26" t="s">
        <v>87</v>
      </c>
      <c r="E2596" s="93" t="s">
        <v>1905</v>
      </c>
      <c r="F2596" s="27">
        <v>75</v>
      </c>
      <c r="G2596" s="20">
        <v>194</v>
      </c>
      <c r="H2596" s="28">
        <v>2.5866666666666664</v>
      </c>
    </row>
    <row r="2597" spans="1:8" x14ac:dyDescent="0.35">
      <c r="A2597" s="25">
        <v>45</v>
      </c>
      <c r="B2597" s="26">
        <v>45290</v>
      </c>
      <c r="C2597" s="26" t="s">
        <v>43</v>
      </c>
      <c r="D2597" s="26" t="s">
        <v>1577</v>
      </c>
      <c r="E2597" s="93" t="s">
        <v>1905</v>
      </c>
      <c r="F2597" s="27">
        <v>19</v>
      </c>
      <c r="G2597" s="20">
        <v>47</v>
      </c>
      <c r="H2597" s="28">
        <v>2.4736842105263159</v>
      </c>
    </row>
    <row r="2598" spans="1:8" x14ac:dyDescent="0.35">
      <c r="A2598" s="25">
        <v>45</v>
      </c>
      <c r="B2598" s="26">
        <v>45291</v>
      </c>
      <c r="C2598" s="26" t="s">
        <v>43</v>
      </c>
      <c r="D2598" s="26" t="s">
        <v>91</v>
      </c>
      <c r="E2598" s="93" t="s">
        <v>1906</v>
      </c>
      <c r="F2598" s="27">
        <v>67</v>
      </c>
      <c r="G2598" s="20">
        <v>117</v>
      </c>
      <c r="H2598" s="28">
        <v>1.7462686567164178</v>
      </c>
    </row>
    <row r="2599" spans="1:8" x14ac:dyDescent="0.35">
      <c r="A2599" s="25">
        <v>45</v>
      </c>
      <c r="B2599" s="26">
        <v>45292</v>
      </c>
      <c r="C2599" s="26" t="s">
        <v>43</v>
      </c>
      <c r="D2599" s="26" t="s">
        <v>1578</v>
      </c>
      <c r="E2599" s="93" t="s">
        <v>1905</v>
      </c>
      <c r="F2599" s="27" t="s">
        <v>1909</v>
      </c>
      <c r="G2599" s="20" t="s">
        <v>1909</v>
      </c>
      <c r="H2599" s="28" t="s">
        <v>1909</v>
      </c>
    </row>
    <row r="2600" spans="1:8" x14ac:dyDescent="0.35">
      <c r="A2600" s="25">
        <v>45</v>
      </c>
      <c r="B2600" s="26">
        <v>45300</v>
      </c>
      <c r="C2600" s="26" t="s">
        <v>43</v>
      </c>
      <c r="D2600" s="26" t="s">
        <v>1579</v>
      </c>
      <c r="E2600" s="93" t="s">
        <v>1905</v>
      </c>
      <c r="F2600" s="27">
        <v>11</v>
      </c>
      <c r="G2600" s="20">
        <v>24</v>
      </c>
      <c r="H2600" s="28">
        <v>2.1818181818181817</v>
      </c>
    </row>
    <row r="2601" spans="1:8" x14ac:dyDescent="0.35">
      <c r="A2601" s="25">
        <v>45</v>
      </c>
      <c r="B2601" s="26">
        <v>45301</v>
      </c>
      <c r="C2601" s="26" t="s">
        <v>43</v>
      </c>
      <c r="D2601" s="26" t="s">
        <v>1580</v>
      </c>
      <c r="E2601" s="93" t="s">
        <v>1905</v>
      </c>
      <c r="F2601" s="27">
        <v>25</v>
      </c>
      <c r="G2601" s="20">
        <v>114</v>
      </c>
      <c r="H2601" s="28">
        <v>4.5599999999999996</v>
      </c>
    </row>
    <row r="2602" spans="1:8" x14ac:dyDescent="0.35">
      <c r="A2602" s="25">
        <v>45</v>
      </c>
      <c r="B2602" s="26">
        <v>45310</v>
      </c>
      <c r="C2602" s="26" t="s">
        <v>43</v>
      </c>
      <c r="D2602" s="26" t="s">
        <v>1581</v>
      </c>
      <c r="E2602" s="93" t="s">
        <v>1906</v>
      </c>
      <c r="F2602" s="27">
        <v>1160</v>
      </c>
      <c r="G2602" s="20">
        <v>2489</v>
      </c>
      <c r="H2602" s="28">
        <v>2.1456896551724136</v>
      </c>
    </row>
    <row r="2603" spans="1:8" x14ac:dyDescent="0.35">
      <c r="A2603" s="25">
        <v>45</v>
      </c>
      <c r="B2603" s="26">
        <v>45311</v>
      </c>
      <c r="C2603" s="26" t="s">
        <v>43</v>
      </c>
      <c r="D2603" s="26" t="s">
        <v>1582</v>
      </c>
      <c r="E2603" s="93" t="s">
        <v>1905</v>
      </c>
      <c r="F2603" s="27">
        <v>14</v>
      </c>
      <c r="G2603" s="20">
        <v>44</v>
      </c>
      <c r="H2603" s="28">
        <v>3.1428571428571428</v>
      </c>
    </row>
    <row r="2604" spans="1:8" x14ac:dyDescent="0.35">
      <c r="A2604" s="25">
        <v>45</v>
      </c>
      <c r="B2604" s="26">
        <v>45312</v>
      </c>
      <c r="C2604" s="26" t="s">
        <v>43</v>
      </c>
      <c r="D2604" s="26" t="s">
        <v>1583</v>
      </c>
      <c r="E2604" s="93" t="s">
        <v>1905</v>
      </c>
      <c r="F2604" s="27">
        <v>24</v>
      </c>
      <c r="G2604" s="20">
        <v>52</v>
      </c>
      <c r="H2604" s="28">
        <v>2.1666666666666665</v>
      </c>
    </row>
    <row r="2605" spans="1:8" x14ac:dyDescent="0.35">
      <c r="A2605" s="25">
        <v>45</v>
      </c>
      <c r="B2605" s="26">
        <v>45320</v>
      </c>
      <c r="C2605" s="26" t="s">
        <v>43</v>
      </c>
      <c r="D2605" s="26" t="s">
        <v>1584</v>
      </c>
      <c r="E2605" s="93" t="s">
        <v>1906</v>
      </c>
      <c r="F2605" s="27">
        <v>277</v>
      </c>
      <c r="G2605" s="20">
        <v>539</v>
      </c>
      <c r="H2605" s="28">
        <v>1.9458483754512634</v>
      </c>
    </row>
    <row r="2606" spans="1:8" x14ac:dyDescent="0.35">
      <c r="A2606" s="25">
        <v>45</v>
      </c>
      <c r="B2606" s="26">
        <v>45321</v>
      </c>
      <c r="C2606" s="26" t="s">
        <v>43</v>
      </c>
      <c r="D2606" s="26" t="s">
        <v>684</v>
      </c>
      <c r="E2606" s="93" t="s">
        <v>1905</v>
      </c>
      <c r="F2606" s="27">
        <v>20</v>
      </c>
      <c r="G2606" s="20">
        <v>64</v>
      </c>
      <c r="H2606" s="28">
        <v>3.2</v>
      </c>
    </row>
    <row r="2607" spans="1:8" x14ac:dyDescent="0.35">
      <c r="A2607" s="25">
        <v>45</v>
      </c>
      <c r="B2607" s="26">
        <v>45330</v>
      </c>
      <c r="C2607" s="26" t="s">
        <v>43</v>
      </c>
      <c r="D2607" s="26" t="s">
        <v>1585</v>
      </c>
      <c r="E2607" s="93" t="s">
        <v>1905</v>
      </c>
      <c r="F2607" s="27" t="s">
        <v>1909</v>
      </c>
      <c r="G2607" s="20" t="s">
        <v>1909</v>
      </c>
      <c r="H2607" s="28" t="s">
        <v>1909</v>
      </c>
    </row>
    <row r="2608" spans="1:8" x14ac:dyDescent="0.35">
      <c r="A2608" s="25">
        <v>45</v>
      </c>
      <c r="B2608" s="26">
        <v>45340</v>
      </c>
      <c r="C2608" s="26" t="s">
        <v>43</v>
      </c>
      <c r="D2608" s="26" t="s">
        <v>1586</v>
      </c>
      <c r="E2608" s="93" t="s">
        <v>1905</v>
      </c>
      <c r="F2608" s="27">
        <v>96</v>
      </c>
      <c r="G2608" s="20">
        <v>198</v>
      </c>
      <c r="H2608" s="28">
        <v>2.0625</v>
      </c>
    </row>
    <row r="2609" spans="1:8" x14ac:dyDescent="0.35">
      <c r="A2609" s="25">
        <v>45</v>
      </c>
      <c r="B2609" s="26">
        <v>45341</v>
      </c>
      <c r="C2609" s="26" t="s">
        <v>43</v>
      </c>
      <c r="D2609" s="26" t="s">
        <v>1587</v>
      </c>
      <c r="E2609" s="93" t="s">
        <v>1906</v>
      </c>
      <c r="F2609" s="27">
        <v>115</v>
      </c>
      <c r="G2609" s="20">
        <v>188</v>
      </c>
      <c r="H2609" s="28">
        <v>1.6347826086956523</v>
      </c>
    </row>
    <row r="2610" spans="1:8" x14ac:dyDescent="0.35">
      <c r="A2610" s="25">
        <v>45</v>
      </c>
      <c r="B2610" s="26">
        <v>45350</v>
      </c>
      <c r="C2610" s="26" t="s">
        <v>43</v>
      </c>
      <c r="D2610" s="26" t="s">
        <v>1588</v>
      </c>
      <c r="E2610" s="93" t="s">
        <v>1905</v>
      </c>
      <c r="F2610" s="27" t="s">
        <v>1909</v>
      </c>
      <c r="G2610" s="20" t="s">
        <v>1909</v>
      </c>
      <c r="H2610" s="28" t="s">
        <v>1909</v>
      </c>
    </row>
    <row r="2611" spans="1:8" x14ac:dyDescent="0.35">
      <c r="A2611" s="25">
        <v>45</v>
      </c>
      <c r="B2611" s="26">
        <v>45360</v>
      </c>
      <c r="C2611" s="26" t="s">
        <v>43</v>
      </c>
      <c r="D2611" s="26" t="s">
        <v>1589</v>
      </c>
      <c r="E2611" s="93" t="s">
        <v>1905</v>
      </c>
      <c r="F2611" s="27" t="s">
        <v>1909</v>
      </c>
      <c r="G2611" s="20" t="s">
        <v>1909</v>
      </c>
      <c r="H2611" s="28" t="s">
        <v>1909</v>
      </c>
    </row>
    <row r="2612" spans="1:8" x14ac:dyDescent="0.35">
      <c r="A2612" s="25">
        <v>45</v>
      </c>
      <c r="B2612" s="26">
        <v>45361</v>
      </c>
      <c r="C2612" s="26" t="s">
        <v>43</v>
      </c>
      <c r="D2612" s="26" t="s">
        <v>1529</v>
      </c>
      <c r="E2612" s="93" t="s">
        <v>1905</v>
      </c>
      <c r="F2612" s="27" t="s">
        <v>1909</v>
      </c>
      <c r="G2612" s="20" t="s">
        <v>1909</v>
      </c>
      <c r="H2612" s="28" t="s">
        <v>1909</v>
      </c>
    </row>
    <row r="2613" spans="1:8" x14ac:dyDescent="0.35">
      <c r="A2613" s="25">
        <v>45</v>
      </c>
      <c r="B2613" s="26">
        <v>45362</v>
      </c>
      <c r="C2613" s="26" t="s">
        <v>43</v>
      </c>
      <c r="D2613" s="26" t="s">
        <v>1590</v>
      </c>
      <c r="E2613" s="93" t="s">
        <v>1906</v>
      </c>
      <c r="F2613" s="27" t="s">
        <v>1909</v>
      </c>
      <c r="G2613" s="20" t="s">
        <v>1909</v>
      </c>
      <c r="H2613" s="28" t="s">
        <v>1909</v>
      </c>
    </row>
    <row r="2614" spans="1:8" x14ac:dyDescent="0.35">
      <c r="A2614" s="25">
        <v>45</v>
      </c>
      <c r="B2614" s="26">
        <v>45370</v>
      </c>
      <c r="C2614" s="26" t="s">
        <v>43</v>
      </c>
      <c r="D2614" s="26" t="s">
        <v>1591</v>
      </c>
      <c r="E2614" s="93" t="s">
        <v>1905</v>
      </c>
      <c r="F2614" s="27" t="s">
        <v>1909</v>
      </c>
      <c r="G2614" s="20" t="s">
        <v>1909</v>
      </c>
      <c r="H2614" s="28" t="s">
        <v>1909</v>
      </c>
    </row>
    <row r="2615" spans="1:8" x14ac:dyDescent="0.35">
      <c r="A2615" s="25">
        <v>45</v>
      </c>
      <c r="B2615" s="26">
        <v>45380</v>
      </c>
      <c r="C2615" s="26" t="s">
        <v>43</v>
      </c>
      <c r="D2615" s="26" t="s">
        <v>1592</v>
      </c>
      <c r="E2615" s="93" t="s">
        <v>1905</v>
      </c>
      <c r="F2615" s="27">
        <v>12</v>
      </c>
      <c r="G2615" s="20">
        <v>34</v>
      </c>
      <c r="H2615" s="28">
        <v>2.8333333333333335</v>
      </c>
    </row>
    <row r="2616" spans="1:8" x14ac:dyDescent="0.35">
      <c r="A2616" s="25">
        <v>45</v>
      </c>
      <c r="B2616" s="26">
        <v>45390</v>
      </c>
      <c r="C2616" s="26" t="s">
        <v>43</v>
      </c>
      <c r="D2616" s="26" t="s">
        <v>101</v>
      </c>
      <c r="E2616" s="93" t="s">
        <v>1906</v>
      </c>
      <c r="F2616" s="27">
        <v>4117</v>
      </c>
      <c r="G2616" s="20">
        <v>9913</v>
      </c>
      <c r="H2616" s="28">
        <v>2.4078212290502794</v>
      </c>
    </row>
    <row r="2617" spans="1:8" x14ac:dyDescent="0.35">
      <c r="A2617" s="25">
        <v>45</v>
      </c>
      <c r="B2617" s="26">
        <v>45391</v>
      </c>
      <c r="C2617" s="26" t="s">
        <v>43</v>
      </c>
      <c r="D2617" s="26" t="s">
        <v>420</v>
      </c>
      <c r="E2617" s="93" t="s">
        <v>1905</v>
      </c>
      <c r="F2617" s="27">
        <v>21</v>
      </c>
      <c r="G2617" s="20">
        <v>56</v>
      </c>
      <c r="H2617" s="28">
        <v>2.6666666666666665</v>
      </c>
    </row>
    <row r="2618" spans="1:8" x14ac:dyDescent="0.35">
      <c r="A2618" s="25">
        <v>45</v>
      </c>
      <c r="B2618" s="26">
        <v>45420</v>
      </c>
      <c r="C2618" s="26" t="s">
        <v>43</v>
      </c>
      <c r="D2618" s="26" t="s">
        <v>595</v>
      </c>
      <c r="E2618" s="93" t="s">
        <v>1905</v>
      </c>
      <c r="F2618" s="27">
        <v>125</v>
      </c>
      <c r="G2618" s="20">
        <v>274</v>
      </c>
      <c r="H2618" s="28">
        <v>2.1920000000000002</v>
      </c>
    </row>
    <row r="2619" spans="1:8" x14ac:dyDescent="0.35">
      <c r="A2619" s="25">
        <v>45</v>
      </c>
      <c r="B2619" s="26">
        <v>45392</v>
      </c>
      <c r="C2619" s="26" t="s">
        <v>43</v>
      </c>
      <c r="D2619" s="26" t="s">
        <v>1593</v>
      </c>
      <c r="E2619" s="93" t="s">
        <v>1905</v>
      </c>
      <c r="F2619" s="27">
        <v>25</v>
      </c>
      <c r="G2619" s="20">
        <v>128</v>
      </c>
      <c r="H2619" s="28">
        <v>5.12</v>
      </c>
    </row>
    <row r="2620" spans="1:8" x14ac:dyDescent="0.35">
      <c r="A2620" s="25">
        <v>45</v>
      </c>
      <c r="B2620" s="26">
        <v>45400</v>
      </c>
      <c r="C2620" s="26" t="s">
        <v>43</v>
      </c>
      <c r="D2620" s="26" t="s">
        <v>289</v>
      </c>
      <c r="E2620" s="93" t="s">
        <v>1905</v>
      </c>
      <c r="F2620" s="27" t="s">
        <v>1909</v>
      </c>
      <c r="G2620" s="20" t="s">
        <v>1909</v>
      </c>
      <c r="H2620" s="28" t="s">
        <v>1909</v>
      </c>
    </row>
    <row r="2621" spans="1:8" x14ac:dyDescent="0.35">
      <c r="A2621" s="25">
        <v>45</v>
      </c>
      <c r="B2621" s="26">
        <v>45410</v>
      </c>
      <c r="C2621" s="26" t="s">
        <v>43</v>
      </c>
      <c r="D2621" s="26" t="s">
        <v>1594</v>
      </c>
      <c r="E2621" s="93" t="s">
        <v>1906</v>
      </c>
      <c r="F2621" s="27">
        <v>882</v>
      </c>
      <c r="G2621" s="20">
        <v>1965</v>
      </c>
      <c r="H2621" s="28">
        <v>2.2278911564625852</v>
      </c>
    </row>
    <row r="2622" spans="1:8" x14ac:dyDescent="0.35">
      <c r="A2622" s="25">
        <v>45</v>
      </c>
      <c r="B2622" s="26">
        <v>45421</v>
      </c>
      <c r="C2622" s="26" t="s">
        <v>43</v>
      </c>
      <c r="D2622" s="26" t="s">
        <v>1595</v>
      </c>
      <c r="E2622" s="93" t="s">
        <v>1905</v>
      </c>
      <c r="F2622" s="27" t="s">
        <v>1909</v>
      </c>
      <c r="G2622" s="20" t="s">
        <v>1909</v>
      </c>
      <c r="H2622" s="28" t="s">
        <v>1909</v>
      </c>
    </row>
    <row r="2623" spans="1:8" x14ac:dyDescent="0.35">
      <c r="A2623" s="25">
        <v>45</v>
      </c>
      <c r="B2623" s="26">
        <v>45430</v>
      </c>
      <c r="C2623" s="26" t="s">
        <v>43</v>
      </c>
      <c r="D2623" s="26" t="s">
        <v>1596</v>
      </c>
      <c r="E2623" s="93" t="s">
        <v>1905</v>
      </c>
      <c r="F2623" s="27" t="s">
        <v>1909</v>
      </c>
      <c r="G2623" s="20" t="s">
        <v>1909</v>
      </c>
      <c r="H2623" s="28" t="s">
        <v>1909</v>
      </c>
    </row>
    <row r="2624" spans="1:8" x14ac:dyDescent="0.35">
      <c r="A2624" s="25">
        <v>45</v>
      </c>
      <c r="B2624" s="26">
        <v>45431</v>
      </c>
      <c r="C2624" s="26" t="s">
        <v>43</v>
      </c>
      <c r="D2624" s="26" t="s">
        <v>1597</v>
      </c>
      <c r="E2624" s="93" t="s">
        <v>1905</v>
      </c>
      <c r="F2624" s="27">
        <v>11</v>
      </c>
      <c r="G2624" s="20">
        <v>22</v>
      </c>
      <c r="H2624" s="28">
        <v>2</v>
      </c>
    </row>
    <row r="2625" spans="1:8" x14ac:dyDescent="0.35">
      <c r="A2625" s="25">
        <v>45</v>
      </c>
      <c r="B2625" s="26">
        <v>45440</v>
      </c>
      <c r="C2625" s="26" t="s">
        <v>43</v>
      </c>
      <c r="D2625" s="26" t="s">
        <v>352</v>
      </c>
      <c r="E2625" s="93" t="s">
        <v>1905</v>
      </c>
      <c r="F2625" s="27">
        <v>25</v>
      </c>
      <c r="G2625" s="20">
        <v>48</v>
      </c>
      <c r="H2625" s="28">
        <v>1.92</v>
      </c>
    </row>
    <row r="2626" spans="1:8" x14ac:dyDescent="0.35">
      <c r="A2626" s="25">
        <v>45</v>
      </c>
      <c r="B2626" s="26">
        <v>45450</v>
      </c>
      <c r="C2626" s="26" t="s">
        <v>43</v>
      </c>
      <c r="D2626" s="26" t="s">
        <v>1598</v>
      </c>
      <c r="E2626" s="93" t="s">
        <v>1905</v>
      </c>
      <c r="F2626" s="27">
        <v>34</v>
      </c>
      <c r="G2626" s="20">
        <v>114</v>
      </c>
      <c r="H2626" s="28">
        <v>3.3529411764705883</v>
      </c>
    </row>
    <row r="2627" spans="1:8" x14ac:dyDescent="0.35">
      <c r="A2627" s="25">
        <v>45</v>
      </c>
      <c r="B2627" s="26">
        <v>45451</v>
      </c>
      <c r="C2627" s="26" t="s">
        <v>43</v>
      </c>
      <c r="D2627" s="26" t="s">
        <v>1599</v>
      </c>
      <c r="E2627" s="93" t="s">
        <v>1906</v>
      </c>
      <c r="F2627" s="27">
        <v>109</v>
      </c>
      <c r="G2627" s="20">
        <v>327</v>
      </c>
      <c r="H2627" s="28">
        <v>3</v>
      </c>
    </row>
    <row r="2628" spans="1:8" x14ac:dyDescent="0.35">
      <c r="A2628" s="25">
        <v>45</v>
      </c>
      <c r="B2628" s="26">
        <v>45460</v>
      </c>
      <c r="C2628" s="26" t="s">
        <v>43</v>
      </c>
      <c r="D2628" s="26" t="s">
        <v>598</v>
      </c>
      <c r="E2628" s="93" t="s">
        <v>1905</v>
      </c>
      <c r="F2628" s="27" t="s">
        <v>1909</v>
      </c>
      <c r="G2628" s="20" t="s">
        <v>1909</v>
      </c>
      <c r="H2628" s="28" t="s">
        <v>1909</v>
      </c>
    </row>
    <row r="2629" spans="1:8" x14ac:dyDescent="0.35">
      <c r="A2629" s="25">
        <v>45</v>
      </c>
      <c r="B2629" s="26">
        <v>45480</v>
      </c>
      <c r="C2629" s="26" t="s">
        <v>43</v>
      </c>
      <c r="D2629" s="26" t="s">
        <v>294</v>
      </c>
      <c r="E2629" s="93" t="s">
        <v>1906</v>
      </c>
      <c r="F2629" s="27">
        <v>500</v>
      </c>
      <c r="G2629" s="20">
        <v>1591</v>
      </c>
      <c r="H2629" s="28">
        <v>3.1819999999999999</v>
      </c>
    </row>
    <row r="2630" spans="1:8" x14ac:dyDescent="0.35">
      <c r="A2630" s="25">
        <v>45</v>
      </c>
      <c r="B2630" s="26">
        <v>45470</v>
      </c>
      <c r="C2630" s="26" t="s">
        <v>43</v>
      </c>
      <c r="D2630" s="26" t="s">
        <v>688</v>
      </c>
      <c r="E2630" s="93" t="s">
        <v>1906</v>
      </c>
      <c r="F2630" s="27">
        <v>346</v>
      </c>
      <c r="G2630" s="20">
        <v>900</v>
      </c>
      <c r="H2630" s="28">
        <v>2.601156069364162</v>
      </c>
    </row>
    <row r="2631" spans="1:8" x14ac:dyDescent="0.35">
      <c r="A2631" s="25">
        <v>45</v>
      </c>
      <c r="B2631" s="26">
        <v>45490</v>
      </c>
      <c r="C2631" s="26" t="s">
        <v>43</v>
      </c>
      <c r="D2631" s="26" t="s">
        <v>1600</v>
      </c>
      <c r="E2631" s="93" t="s">
        <v>1905</v>
      </c>
      <c r="F2631" s="27">
        <v>42</v>
      </c>
      <c r="G2631" s="20">
        <v>65</v>
      </c>
      <c r="H2631" s="28">
        <v>1.5476190476190477</v>
      </c>
    </row>
    <row r="2632" spans="1:8" x14ac:dyDescent="0.35">
      <c r="A2632" s="25">
        <v>45</v>
      </c>
      <c r="B2632" s="26">
        <v>45500</v>
      </c>
      <c r="C2632" s="26" t="s">
        <v>43</v>
      </c>
      <c r="D2632" s="26" t="s">
        <v>1601</v>
      </c>
      <c r="E2632" s="93" t="s">
        <v>1906</v>
      </c>
      <c r="F2632" s="27">
        <v>24</v>
      </c>
      <c r="G2632" s="20">
        <v>75</v>
      </c>
      <c r="H2632" s="28">
        <v>3.125</v>
      </c>
    </row>
    <row r="2633" spans="1:8" x14ac:dyDescent="0.35">
      <c r="A2633" s="25">
        <v>45</v>
      </c>
      <c r="B2633" s="26">
        <v>45510</v>
      </c>
      <c r="C2633" s="26" t="s">
        <v>43</v>
      </c>
      <c r="D2633" s="26" t="s">
        <v>430</v>
      </c>
      <c r="E2633" s="93" t="s">
        <v>1905</v>
      </c>
      <c r="F2633" s="27">
        <v>118</v>
      </c>
      <c r="G2633" s="20">
        <v>351</v>
      </c>
      <c r="H2633" s="28">
        <v>2.9745762711864407</v>
      </c>
    </row>
    <row r="2634" spans="1:8" x14ac:dyDescent="0.35">
      <c r="A2634" s="25">
        <v>45</v>
      </c>
      <c r="B2634" s="26">
        <v>45511</v>
      </c>
      <c r="C2634" s="26" t="s">
        <v>43</v>
      </c>
      <c r="D2634" s="26" t="s">
        <v>106</v>
      </c>
      <c r="E2634" s="93" t="s">
        <v>1905</v>
      </c>
      <c r="F2634" s="27">
        <v>48</v>
      </c>
      <c r="G2634" s="20">
        <v>81</v>
      </c>
      <c r="H2634" s="28">
        <v>1.6875</v>
      </c>
    </row>
    <row r="2635" spans="1:8" x14ac:dyDescent="0.35">
      <c r="A2635" s="25">
        <v>45</v>
      </c>
      <c r="B2635" s="26">
        <v>45520</v>
      </c>
      <c r="C2635" s="26" t="s">
        <v>43</v>
      </c>
      <c r="D2635" s="26" t="s">
        <v>1602</v>
      </c>
      <c r="E2635" s="93" t="s">
        <v>1905</v>
      </c>
      <c r="F2635" s="27" t="s">
        <v>1909</v>
      </c>
      <c r="G2635" s="20" t="s">
        <v>1909</v>
      </c>
      <c r="H2635" s="28" t="s">
        <v>1909</v>
      </c>
    </row>
    <row r="2636" spans="1:8" x14ac:dyDescent="0.35">
      <c r="A2636" s="25">
        <v>45</v>
      </c>
      <c r="B2636" s="26">
        <v>45521</v>
      </c>
      <c r="C2636" s="26" t="s">
        <v>43</v>
      </c>
      <c r="D2636" s="26" t="s">
        <v>431</v>
      </c>
      <c r="E2636" s="93" t="s">
        <v>1905</v>
      </c>
      <c r="F2636" s="27">
        <v>11</v>
      </c>
      <c r="G2636" s="20">
        <v>15</v>
      </c>
      <c r="H2636" s="28">
        <v>1.3636363636363635</v>
      </c>
    </row>
    <row r="2637" spans="1:8" x14ac:dyDescent="0.35">
      <c r="A2637" s="25">
        <v>45</v>
      </c>
      <c r="B2637" s="26">
        <v>45522</v>
      </c>
      <c r="C2637" s="26" t="s">
        <v>43</v>
      </c>
      <c r="D2637" s="26" t="s">
        <v>1603</v>
      </c>
      <c r="E2637" s="93" t="s">
        <v>1905</v>
      </c>
      <c r="F2637" s="27">
        <v>11</v>
      </c>
      <c r="G2637" s="20">
        <v>18</v>
      </c>
      <c r="H2637" s="28">
        <v>1.6363636363636365</v>
      </c>
    </row>
    <row r="2638" spans="1:8" x14ac:dyDescent="0.35">
      <c r="A2638" s="25">
        <v>45</v>
      </c>
      <c r="B2638" s="26">
        <v>45530</v>
      </c>
      <c r="C2638" s="26" t="s">
        <v>43</v>
      </c>
      <c r="D2638" s="26" t="s">
        <v>1604</v>
      </c>
      <c r="E2638" s="93" t="s">
        <v>1906</v>
      </c>
      <c r="F2638" s="27">
        <v>374</v>
      </c>
      <c r="G2638" s="20">
        <v>1301</v>
      </c>
      <c r="H2638" s="28">
        <v>3.4786096256684491</v>
      </c>
    </row>
    <row r="2639" spans="1:8" x14ac:dyDescent="0.35">
      <c r="A2639" s="25">
        <v>45</v>
      </c>
      <c r="B2639" s="26">
        <v>45531</v>
      </c>
      <c r="C2639" s="26" t="s">
        <v>43</v>
      </c>
      <c r="D2639" s="26" t="s">
        <v>107</v>
      </c>
      <c r="E2639" s="93" t="s">
        <v>1905</v>
      </c>
      <c r="F2639" s="27">
        <v>24</v>
      </c>
      <c r="G2639" s="20">
        <v>56</v>
      </c>
      <c r="H2639" s="28">
        <v>2.3333333333333335</v>
      </c>
    </row>
    <row r="2640" spans="1:8" x14ac:dyDescent="0.35">
      <c r="A2640" s="25">
        <v>45</v>
      </c>
      <c r="B2640" s="26">
        <v>45540</v>
      </c>
      <c r="C2640" s="26" t="s">
        <v>43</v>
      </c>
      <c r="D2640" s="26" t="s">
        <v>1605</v>
      </c>
      <c r="E2640" s="93" t="s">
        <v>1905</v>
      </c>
      <c r="F2640" s="27">
        <v>57</v>
      </c>
      <c r="G2640" s="20">
        <v>115</v>
      </c>
      <c r="H2640" s="28">
        <v>2.0175438596491229</v>
      </c>
    </row>
    <row r="2641" spans="1:8" x14ac:dyDescent="0.35">
      <c r="A2641" s="25">
        <v>45</v>
      </c>
      <c r="B2641" s="26">
        <v>45541</v>
      </c>
      <c r="C2641" s="26" t="s">
        <v>43</v>
      </c>
      <c r="D2641" s="26" t="s">
        <v>1606</v>
      </c>
      <c r="E2641" s="93" t="s">
        <v>1905</v>
      </c>
      <c r="F2641" s="27">
        <v>23</v>
      </c>
      <c r="G2641" s="20">
        <v>100</v>
      </c>
      <c r="H2641" s="28">
        <v>4.3478260869565215</v>
      </c>
    </row>
    <row r="2642" spans="1:8" x14ac:dyDescent="0.35">
      <c r="A2642" s="25">
        <v>45</v>
      </c>
      <c r="B2642" s="26">
        <v>45542</v>
      </c>
      <c r="C2642" s="26" t="s">
        <v>43</v>
      </c>
      <c r="D2642" s="26" t="s">
        <v>1607</v>
      </c>
      <c r="E2642" s="93" t="s">
        <v>1905</v>
      </c>
      <c r="F2642" s="27">
        <v>14</v>
      </c>
      <c r="G2642" s="20">
        <v>23</v>
      </c>
      <c r="H2642" s="28">
        <v>1.6428571428571428</v>
      </c>
    </row>
    <row r="2643" spans="1:8" x14ac:dyDescent="0.35">
      <c r="A2643" s="25">
        <v>45</v>
      </c>
      <c r="B2643" s="26">
        <v>45550</v>
      </c>
      <c r="C2643" s="26" t="s">
        <v>43</v>
      </c>
      <c r="D2643" s="26" t="s">
        <v>1608</v>
      </c>
      <c r="E2643" s="93" t="s">
        <v>1906</v>
      </c>
      <c r="F2643" s="27">
        <v>585</v>
      </c>
      <c r="G2643" s="20">
        <v>1630</v>
      </c>
      <c r="H2643" s="28">
        <v>2.7863247863247862</v>
      </c>
    </row>
    <row r="2644" spans="1:8" x14ac:dyDescent="0.35">
      <c r="A2644" s="25">
        <v>45</v>
      </c>
      <c r="B2644" s="26">
        <v>45551</v>
      </c>
      <c r="C2644" s="26" t="s">
        <v>43</v>
      </c>
      <c r="D2644" s="26" t="s">
        <v>1609</v>
      </c>
      <c r="E2644" s="93" t="s">
        <v>1905</v>
      </c>
      <c r="F2644" s="27" t="s">
        <v>1909</v>
      </c>
      <c r="G2644" s="20" t="s">
        <v>1909</v>
      </c>
      <c r="H2644" s="28" t="s">
        <v>1909</v>
      </c>
    </row>
    <row r="2645" spans="1:8" x14ac:dyDescent="0.35">
      <c r="A2645" s="25">
        <v>45</v>
      </c>
      <c r="B2645" s="26">
        <v>45552</v>
      </c>
      <c r="C2645" s="26" t="s">
        <v>43</v>
      </c>
      <c r="D2645" s="26" t="s">
        <v>1610</v>
      </c>
      <c r="E2645" s="93" t="s">
        <v>1905</v>
      </c>
      <c r="F2645" s="27">
        <v>67</v>
      </c>
      <c r="G2645" s="20">
        <v>133</v>
      </c>
      <c r="H2645" s="28">
        <v>1.9850746268656716</v>
      </c>
    </row>
    <row r="2646" spans="1:8" x14ac:dyDescent="0.35">
      <c r="A2646" s="25">
        <v>45</v>
      </c>
      <c r="B2646" s="26">
        <v>45560</v>
      </c>
      <c r="C2646" s="26" t="s">
        <v>43</v>
      </c>
      <c r="D2646" s="26" t="s">
        <v>1611</v>
      </c>
      <c r="E2646" s="93" t="s">
        <v>1905</v>
      </c>
      <c r="F2646" s="27" t="s">
        <v>1909</v>
      </c>
      <c r="G2646" s="20" t="s">
        <v>1909</v>
      </c>
      <c r="H2646" s="28" t="s">
        <v>1909</v>
      </c>
    </row>
    <row r="2647" spans="1:8" x14ac:dyDescent="0.35">
      <c r="A2647" s="25">
        <v>45</v>
      </c>
      <c r="B2647" s="26">
        <v>45561</v>
      </c>
      <c r="C2647" s="26" t="s">
        <v>43</v>
      </c>
      <c r="D2647" s="26" t="s">
        <v>1612</v>
      </c>
      <c r="E2647" s="93" t="s">
        <v>1906</v>
      </c>
      <c r="F2647" s="27">
        <v>15</v>
      </c>
      <c r="G2647" s="20">
        <v>24</v>
      </c>
      <c r="H2647" s="28">
        <v>1.6</v>
      </c>
    </row>
    <row r="2648" spans="1:8" x14ac:dyDescent="0.35">
      <c r="A2648" s="25">
        <v>45</v>
      </c>
      <c r="B2648" s="26">
        <v>45562</v>
      </c>
      <c r="C2648" s="26" t="s">
        <v>43</v>
      </c>
      <c r="D2648" s="26" t="s">
        <v>1613</v>
      </c>
      <c r="E2648" s="93" t="s">
        <v>1905</v>
      </c>
      <c r="F2648" s="27">
        <v>27</v>
      </c>
      <c r="G2648" s="20">
        <v>29</v>
      </c>
      <c r="H2648" s="28">
        <v>1.0740740740740742</v>
      </c>
    </row>
    <row r="2649" spans="1:8" x14ac:dyDescent="0.35">
      <c r="A2649" s="25">
        <v>45</v>
      </c>
      <c r="B2649" s="26">
        <v>45563</v>
      </c>
      <c r="C2649" s="26" t="s">
        <v>43</v>
      </c>
      <c r="D2649" s="26" t="s">
        <v>693</v>
      </c>
      <c r="E2649" s="93" t="s">
        <v>1905</v>
      </c>
      <c r="F2649" s="27">
        <v>73</v>
      </c>
      <c r="G2649" s="20">
        <v>240</v>
      </c>
      <c r="H2649" s="28">
        <v>3.2876712328767121</v>
      </c>
    </row>
    <row r="2650" spans="1:8" x14ac:dyDescent="0.35">
      <c r="A2650" s="25">
        <v>45</v>
      </c>
      <c r="B2650" s="26">
        <v>45564</v>
      </c>
      <c r="C2650" s="26" t="s">
        <v>43</v>
      </c>
      <c r="D2650" s="26" t="s">
        <v>764</v>
      </c>
      <c r="E2650" s="93" t="s">
        <v>1906</v>
      </c>
      <c r="F2650" s="27">
        <v>535</v>
      </c>
      <c r="G2650" s="20">
        <v>1032</v>
      </c>
      <c r="H2650" s="28">
        <v>1.9289719626168225</v>
      </c>
    </row>
    <row r="2651" spans="1:8" x14ac:dyDescent="0.35">
      <c r="A2651" s="25">
        <v>45</v>
      </c>
      <c r="B2651" s="26">
        <v>45570</v>
      </c>
      <c r="C2651" s="26" t="s">
        <v>43</v>
      </c>
      <c r="D2651" s="26" t="s">
        <v>1614</v>
      </c>
      <c r="E2651" s="93" t="s">
        <v>1906</v>
      </c>
      <c r="F2651" s="27">
        <v>270</v>
      </c>
      <c r="G2651" s="20">
        <v>949</v>
      </c>
      <c r="H2651" s="28">
        <v>3.5148148148148146</v>
      </c>
    </row>
    <row r="2652" spans="1:8" x14ac:dyDescent="0.35">
      <c r="A2652" s="25">
        <v>45</v>
      </c>
      <c r="B2652" s="26">
        <v>45580</v>
      </c>
      <c r="C2652" s="26" t="s">
        <v>43</v>
      </c>
      <c r="D2652" s="26" t="s">
        <v>1615</v>
      </c>
      <c r="E2652" s="93" t="s">
        <v>1905</v>
      </c>
      <c r="F2652" s="27">
        <v>42</v>
      </c>
      <c r="G2652" s="20">
        <v>105</v>
      </c>
      <c r="H2652" s="28">
        <v>2.5</v>
      </c>
    </row>
    <row r="2653" spans="1:8" x14ac:dyDescent="0.35">
      <c r="A2653" s="25">
        <v>45</v>
      </c>
      <c r="B2653" s="26">
        <v>45581</v>
      </c>
      <c r="C2653" s="26" t="s">
        <v>43</v>
      </c>
      <c r="D2653" s="26" t="s">
        <v>1278</v>
      </c>
      <c r="E2653" s="93" t="s">
        <v>1906</v>
      </c>
      <c r="F2653" s="27">
        <v>219</v>
      </c>
      <c r="G2653" s="20">
        <v>487</v>
      </c>
      <c r="H2653" s="28">
        <v>2.2237442922374431</v>
      </c>
    </row>
    <row r="2654" spans="1:8" x14ac:dyDescent="0.35">
      <c r="A2654" s="25">
        <v>45</v>
      </c>
      <c r="B2654" s="26">
        <v>45582</v>
      </c>
      <c r="C2654" s="26" t="s">
        <v>43</v>
      </c>
      <c r="D2654" s="26" t="s">
        <v>110</v>
      </c>
      <c r="E2654" s="93" t="s">
        <v>1905</v>
      </c>
      <c r="F2654" s="27">
        <v>52</v>
      </c>
      <c r="G2654" s="20">
        <v>131</v>
      </c>
      <c r="H2654" s="28">
        <v>2.5192307692307692</v>
      </c>
    </row>
    <row r="2655" spans="1:8" x14ac:dyDescent="0.35">
      <c r="A2655" s="25">
        <v>45</v>
      </c>
      <c r="B2655" s="26">
        <v>45583</v>
      </c>
      <c r="C2655" s="26" t="s">
        <v>43</v>
      </c>
      <c r="D2655" s="26" t="s">
        <v>440</v>
      </c>
      <c r="E2655" s="93" t="s">
        <v>1905</v>
      </c>
      <c r="F2655" s="27">
        <v>12</v>
      </c>
      <c r="G2655" s="20">
        <v>22</v>
      </c>
      <c r="H2655" s="28">
        <v>1.8333333333333333</v>
      </c>
    </row>
    <row r="2656" spans="1:8" x14ac:dyDescent="0.35">
      <c r="A2656" s="25">
        <v>45</v>
      </c>
      <c r="B2656" s="26">
        <v>45590</v>
      </c>
      <c r="C2656" s="26" t="s">
        <v>43</v>
      </c>
      <c r="D2656" s="26" t="s">
        <v>358</v>
      </c>
      <c r="E2656" s="93" t="s">
        <v>1905</v>
      </c>
      <c r="F2656" s="27" t="s">
        <v>1909</v>
      </c>
      <c r="G2656" s="20" t="s">
        <v>1909</v>
      </c>
      <c r="H2656" s="28" t="s">
        <v>1909</v>
      </c>
    </row>
    <row r="2657" spans="1:8" x14ac:dyDescent="0.35">
      <c r="A2657" s="25">
        <v>45</v>
      </c>
      <c r="B2657" s="26">
        <v>45591</v>
      </c>
      <c r="C2657" s="26" t="s">
        <v>43</v>
      </c>
      <c r="D2657" s="26" t="s">
        <v>1616</v>
      </c>
      <c r="E2657" s="93" t="s">
        <v>1905</v>
      </c>
      <c r="F2657" s="27" t="s">
        <v>1909</v>
      </c>
      <c r="G2657" s="20" t="s">
        <v>1909</v>
      </c>
      <c r="H2657" s="28" t="s">
        <v>1909</v>
      </c>
    </row>
    <row r="2658" spans="1:8" x14ac:dyDescent="0.35">
      <c r="A2658" s="25">
        <v>45</v>
      </c>
      <c r="B2658" s="26">
        <v>45592</v>
      </c>
      <c r="C2658" s="26" t="s">
        <v>43</v>
      </c>
      <c r="D2658" s="26" t="s">
        <v>1536</v>
      </c>
      <c r="E2658" s="93" t="s">
        <v>1905</v>
      </c>
      <c r="F2658" s="27">
        <v>22</v>
      </c>
      <c r="G2658" s="20">
        <v>46</v>
      </c>
      <c r="H2658" s="28">
        <v>2.0909090909090908</v>
      </c>
    </row>
    <row r="2659" spans="1:8" x14ac:dyDescent="0.35">
      <c r="A2659" s="25">
        <v>45</v>
      </c>
      <c r="B2659" s="26">
        <v>45600</v>
      </c>
      <c r="C2659" s="26" t="s">
        <v>43</v>
      </c>
      <c r="D2659" s="26" t="s">
        <v>523</v>
      </c>
      <c r="E2659" s="93" t="s">
        <v>1906</v>
      </c>
      <c r="F2659" s="27">
        <v>331</v>
      </c>
      <c r="G2659" s="20">
        <v>399</v>
      </c>
      <c r="H2659" s="28">
        <v>1.2054380664652569</v>
      </c>
    </row>
    <row r="2660" spans="1:8" x14ac:dyDescent="0.35">
      <c r="A2660" s="25">
        <v>45</v>
      </c>
      <c r="B2660" s="26">
        <v>45610</v>
      </c>
      <c r="C2660" s="26" t="s">
        <v>43</v>
      </c>
      <c r="D2660" s="26" t="s">
        <v>443</v>
      </c>
      <c r="E2660" s="93" t="s">
        <v>1906</v>
      </c>
      <c r="F2660" s="27">
        <v>3625</v>
      </c>
      <c r="G2660" s="20">
        <v>9196</v>
      </c>
      <c r="H2660" s="28">
        <v>2.5368275862068965</v>
      </c>
    </row>
    <row r="2661" spans="1:8" x14ac:dyDescent="0.35">
      <c r="A2661" s="25">
        <v>45</v>
      </c>
      <c r="B2661" s="26">
        <v>45620</v>
      </c>
      <c r="C2661" s="26" t="s">
        <v>43</v>
      </c>
      <c r="D2661" s="26" t="s">
        <v>524</v>
      </c>
      <c r="E2661" s="93" t="s">
        <v>1905</v>
      </c>
      <c r="F2661" s="27">
        <v>126</v>
      </c>
      <c r="G2661" s="20">
        <v>263</v>
      </c>
      <c r="H2661" s="28">
        <v>2.0873015873015874</v>
      </c>
    </row>
    <row r="2662" spans="1:8" x14ac:dyDescent="0.35">
      <c r="A2662" s="25">
        <v>45</v>
      </c>
      <c r="B2662" s="26">
        <v>45621</v>
      </c>
      <c r="C2662" s="26" t="s">
        <v>43</v>
      </c>
      <c r="D2662" s="26" t="s">
        <v>1617</v>
      </c>
      <c r="E2662" s="93" t="s">
        <v>1905</v>
      </c>
      <c r="F2662" s="27" t="s">
        <v>1909</v>
      </c>
      <c r="G2662" s="20" t="s">
        <v>1909</v>
      </c>
      <c r="H2662" s="28" t="s">
        <v>1909</v>
      </c>
    </row>
    <row r="2663" spans="1:8" x14ac:dyDescent="0.35">
      <c r="A2663" s="25">
        <v>45</v>
      </c>
      <c r="B2663" s="26">
        <v>45630</v>
      </c>
      <c r="C2663" s="26" t="s">
        <v>43</v>
      </c>
      <c r="D2663" s="26" t="s">
        <v>698</v>
      </c>
      <c r="E2663" s="93" t="s">
        <v>1905</v>
      </c>
      <c r="F2663" s="27">
        <v>12</v>
      </c>
      <c r="G2663" s="20">
        <v>37</v>
      </c>
      <c r="H2663" s="28">
        <v>3.0833333333333335</v>
      </c>
    </row>
    <row r="2664" spans="1:8" x14ac:dyDescent="0.35">
      <c r="A2664" s="25">
        <v>45</v>
      </c>
      <c r="B2664" s="26">
        <v>45631</v>
      </c>
      <c r="C2664" s="26" t="s">
        <v>43</v>
      </c>
      <c r="D2664" s="26" t="s">
        <v>1618</v>
      </c>
      <c r="E2664" s="93" t="s">
        <v>1906</v>
      </c>
      <c r="F2664" s="27">
        <v>438</v>
      </c>
      <c r="G2664" s="20">
        <v>908</v>
      </c>
      <c r="H2664" s="28">
        <v>2.0730593607305936</v>
      </c>
    </row>
    <row r="2665" spans="1:8" x14ac:dyDescent="0.35">
      <c r="A2665" s="25">
        <v>45</v>
      </c>
      <c r="B2665" s="26">
        <v>45632</v>
      </c>
      <c r="C2665" s="26" t="s">
        <v>43</v>
      </c>
      <c r="D2665" s="26" t="s">
        <v>1619</v>
      </c>
      <c r="E2665" s="93" t="s">
        <v>1905</v>
      </c>
      <c r="F2665" s="27" t="s">
        <v>1909</v>
      </c>
      <c r="G2665" s="20" t="s">
        <v>1909</v>
      </c>
      <c r="H2665" s="28" t="s">
        <v>1909</v>
      </c>
    </row>
    <row r="2666" spans="1:8" x14ac:dyDescent="0.35">
      <c r="A2666" s="25">
        <v>45</v>
      </c>
      <c r="B2666" s="26">
        <v>45640</v>
      </c>
      <c r="C2666" s="26" t="s">
        <v>43</v>
      </c>
      <c r="D2666" s="26" t="s">
        <v>601</v>
      </c>
      <c r="E2666" s="93" t="s">
        <v>1905</v>
      </c>
      <c r="F2666" s="27">
        <v>144</v>
      </c>
      <c r="G2666" s="20">
        <v>427</v>
      </c>
      <c r="H2666" s="28">
        <v>2.9652777777777777</v>
      </c>
    </row>
    <row r="2667" spans="1:8" x14ac:dyDescent="0.35">
      <c r="A2667" s="25">
        <v>45</v>
      </c>
      <c r="B2667" s="26">
        <v>45650</v>
      </c>
      <c r="C2667" s="26" t="s">
        <v>43</v>
      </c>
      <c r="D2667" s="26" t="s">
        <v>1280</v>
      </c>
      <c r="E2667" s="93" t="s">
        <v>1906</v>
      </c>
      <c r="F2667" s="27">
        <v>593</v>
      </c>
      <c r="G2667" s="20">
        <v>1519</v>
      </c>
      <c r="H2667" s="28">
        <v>2.5615514333895448</v>
      </c>
    </row>
    <row r="2668" spans="1:8" x14ac:dyDescent="0.35">
      <c r="A2668" s="25">
        <v>45</v>
      </c>
      <c r="B2668" s="26">
        <v>45651</v>
      </c>
      <c r="C2668" s="26" t="s">
        <v>43</v>
      </c>
      <c r="D2668" s="26" t="s">
        <v>1091</v>
      </c>
      <c r="E2668" s="93" t="s">
        <v>1905</v>
      </c>
      <c r="F2668" s="27">
        <v>76</v>
      </c>
      <c r="G2668" s="20">
        <v>287</v>
      </c>
      <c r="H2668" s="28">
        <v>3.7763157894736841</v>
      </c>
    </row>
    <row r="2669" spans="1:8" x14ac:dyDescent="0.35">
      <c r="A2669" s="25">
        <v>45</v>
      </c>
      <c r="B2669" s="26">
        <v>45652</v>
      </c>
      <c r="C2669" s="26" t="s">
        <v>43</v>
      </c>
      <c r="D2669" s="26" t="s">
        <v>1620</v>
      </c>
      <c r="E2669" s="93" t="s">
        <v>1905</v>
      </c>
      <c r="F2669" s="27">
        <v>33</v>
      </c>
      <c r="G2669" s="20">
        <v>123</v>
      </c>
      <c r="H2669" s="28">
        <v>3.7272727272727271</v>
      </c>
    </row>
    <row r="2670" spans="1:8" x14ac:dyDescent="0.35">
      <c r="A2670" s="25">
        <v>45</v>
      </c>
      <c r="B2670" s="26">
        <v>45653</v>
      </c>
      <c r="C2670" s="26" t="s">
        <v>43</v>
      </c>
      <c r="D2670" s="26" t="s">
        <v>1621</v>
      </c>
      <c r="E2670" s="93" t="s">
        <v>1906</v>
      </c>
      <c r="F2670" s="27">
        <v>127</v>
      </c>
      <c r="G2670" s="20">
        <v>299</v>
      </c>
      <c r="H2670" s="28">
        <v>2.3543307086614171</v>
      </c>
    </row>
    <row r="2671" spans="1:8" x14ac:dyDescent="0.35">
      <c r="A2671" s="25">
        <v>45</v>
      </c>
      <c r="B2671" s="26">
        <v>45654</v>
      </c>
      <c r="C2671" s="26" t="s">
        <v>43</v>
      </c>
      <c r="D2671" s="26" t="s">
        <v>769</v>
      </c>
      <c r="E2671" s="93" t="s">
        <v>1905</v>
      </c>
      <c r="F2671" s="27">
        <v>152</v>
      </c>
      <c r="G2671" s="20">
        <v>330</v>
      </c>
      <c r="H2671" s="28">
        <v>2.1710526315789473</v>
      </c>
    </row>
    <row r="2672" spans="1:8" x14ac:dyDescent="0.35">
      <c r="A2672" s="25">
        <v>45</v>
      </c>
      <c r="B2672" s="26">
        <v>45660</v>
      </c>
      <c r="C2672" s="26" t="s">
        <v>43</v>
      </c>
      <c r="D2672" s="26" t="s">
        <v>112</v>
      </c>
      <c r="E2672" s="93" t="s">
        <v>1905</v>
      </c>
      <c r="F2672" s="27">
        <v>73</v>
      </c>
      <c r="G2672" s="20">
        <v>135</v>
      </c>
      <c r="H2672" s="28">
        <v>1.8493150684931507</v>
      </c>
    </row>
    <row r="2673" spans="1:8" x14ac:dyDescent="0.35">
      <c r="A2673" s="25">
        <v>45</v>
      </c>
      <c r="B2673" s="26">
        <v>45661</v>
      </c>
      <c r="C2673" s="26" t="s">
        <v>43</v>
      </c>
      <c r="D2673" s="26" t="s">
        <v>170</v>
      </c>
      <c r="E2673" s="93" t="s">
        <v>1905</v>
      </c>
      <c r="F2673" s="27">
        <v>39</v>
      </c>
      <c r="G2673" s="20">
        <v>141</v>
      </c>
      <c r="H2673" s="28">
        <v>3.6153846153846154</v>
      </c>
    </row>
    <row r="2674" spans="1:8" x14ac:dyDescent="0.35">
      <c r="A2674" s="25">
        <v>45</v>
      </c>
      <c r="B2674" s="26">
        <v>45662</v>
      </c>
      <c r="C2674" s="26" t="s">
        <v>43</v>
      </c>
      <c r="D2674" s="26" t="s">
        <v>1622</v>
      </c>
      <c r="E2674" s="93" t="s">
        <v>1906</v>
      </c>
      <c r="F2674" s="27" t="s">
        <v>1909</v>
      </c>
      <c r="G2674" s="20" t="s">
        <v>1909</v>
      </c>
      <c r="H2674" s="28" t="s">
        <v>1909</v>
      </c>
    </row>
    <row r="2675" spans="1:8" x14ac:dyDescent="0.35">
      <c r="A2675" s="25">
        <v>45</v>
      </c>
      <c r="B2675" s="26">
        <v>45670</v>
      </c>
      <c r="C2675" s="26" t="s">
        <v>43</v>
      </c>
      <c r="D2675" s="26" t="s">
        <v>1623</v>
      </c>
      <c r="E2675" s="93" t="s">
        <v>1906</v>
      </c>
      <c r="F2675" s="27">
        <v>417</v>
      </c>
      <c r="G2675" s="20">
        <v>1182</v>
      </c>
      <c r="H2675" s="28">
        <v>2.8345323741007196</v>
      </c>
    </row>
    <row r="2676" spans="1:8" x14ac:dyDescent="0.35">
      <c r="A2676" s="25">
        <v>45</v>
      </c>
      <c r="B2676" s="26">
        <v>45671</v>
      </c>
      <c r="C2676" s="26" t="s">
        <v>43</v>
      </c>
      <c r="D2676" s="26" t="s">
        <v>1507</v>
      </c>
      <c r="E2676" s="93" t="s">
        <v>1905</v>
      </c>
      <c r="F2676" s="27">
        <v>50</v>
      </c>
      <c r="G2676" s="20">
        <v>164</v>
      </c>
      <c r="H2676" s="28">
        <v>3.28</v>
      </c>
    </row>
    <row r="2677" spans="1:8" x14ac:dyDescent="0.35">
      <c r="A2677" s="25">
        <v>45</v>
      </c>
      <c r="B2677" s="26">
        <v>45672</v>
      </c>
      <c r="C2677" s="26" t="s">
        <v>43</v>
      </c>
      <c r="D2677" s="26" t="s">
        <v>1624</v>
      </c>
      <c r="E2677" s="93" t="s">
        <v>1906</v>
      </c>
      <c r="F2677" s="27" t="s">
        <v>1909</v>
      </c>
      <c r="G2677" s="20" t="s">
        <v>1909</v>
      </c>
      <c r="H2677" s="28" t="s">
        <v>1909</v>
      </c>
    </row>
    <row r="2678" spans="1:8" x14ac:dyDescent="0.35">
      <c r="A2678" s="25">
        <v>45</v>
      </c>
      <c r="B2678" s="26">
        <v>45680</v>
      </c>
      <c r="C2678" s="26" t="s">
        <v>43</v>
      </c>
      <c r="D2678" s="26" t="s">
        <v>1625</v>
      </c>
      <c r="E2678" s="93" t="s">
        <v>1905</v>
      </c>
      <c r="F2678" s="27">
        <v>21</v>
      </c>
      <c r="G2678" s="20">
        <v>38</v>
      </c>
      <c r="H2678" s="28">
        <v>1.8095238095238095</v>
      </c>
    </row>
    <row r="2679" spans="1:8" x14ac:dyDescent="0.35">
      <c r="A2679" s="25">
        <v>45</v>
      </c>
      <c r="B2679" s="26">
        <v>45681</v>
      </c>
      <c r="C2679" s="26" t="s">
        <v>43</v>
      </c>
      <c r="D2679" s="26" t="s">
        <v>113</v>
      </c>
      <c r="E2679" s="93" t="s">
        <v>1905</v>
      </c>
      <c r="F2679" s="27">
        <v>17</v>
      </c>
      <c r="G2679" s="20">
        <v>61</v>
      </c>
      <c r="H2679" s="28">
        <v>3.5882352941176472</v>
      </c>
    </row>
    <row r="2680" spans="1:8" x14ac:dyDescent="0.35">
      <c r="A2680" s="25">
        <v>45</v>
      </c>
      <c r="B2680" s="26">
        <v>45690</v>
      </c>
      <c r="C2680" s="26" t="s">
        <v>43</v>
      </c>
      <c r="D2680" s="26" t="s">
        <v>447</v>
      </c>
      <c r="E2680" s="93" t="s">
        <v>1905</v>
      </c>
      <c r="F2680" s="27">
        <v>257</v>
      </c>
      <c r="G2680" s="20">
        <v>404</v>
      </c>
      <c r="H2680" s="28">
        <v>1.5719844357976653</v>
      </c>
    </row>
    <row r="2681" spans="1:8" x14ac:dyDescent="0.35">
      <c r="A2681" s="25">
        <v>45</v>
      </c>
      <c r="B2681" s="26">
        <v>45691</v>
      </c>
      <c r="C2681" s="26" t="s">
        <v>43</v>
      </c>
      <c r="D2681" s="26" t="s">
        <v>448</v>
      </c>
      <c r="E2681" s="93" t="s">
        <v>1905</v>
      </c>
      <c r="F2681" s="27" t="s">
        <v>1909</v>
      </c>
      <c r="G2681" s="20" t="s">
        <v>1909</v>
      </c>
      <c r="H2681" s="28" t="s">
        <v>1909</v>
      </c>
    </row>
    <row r="2682" spans="1:8" x14ac:dyDescent="0.35">
      <c r="A2682" s="25">
        <v>45</v>
      </c>
      <c r="B2682" s="26">
        <v>45700</v>
      </c>
      <c r="C2682" s="26" t="s">
        <v>43</v>
      </c>
      <c r="D2682" s="26" t="s">
        <v>114</v>
      </c>
      <c r="E2682" s="93" t="s">
        <v>1906</v>
      </c>
      <c r="F2682" s="27">
        <v>1136</v>
      </c>
      <c r="G2682" s="20">
        <v>1862</v>
      </c>
      <c r="H2682" s="28">
        <v>1.6390845070422535</v>
      </c>
    </row>
    <row r="2683" spans="1:8" x14ac:dyDescent="0.35">
      <c r="A2683" s="25">
        <v>45</v>
      </c>
      <c r="B2683" s="26">
        <v>45710</v>
      </c>
      <c r="C2683" s="26" t="s">
        <v>43</v>
      </c>
      <c r="D2683" s="26" t="s">
        <v>1626</v>
      </c>
      <c r="E2683" s="93" t="s">
        <v>1905</v>
      </c>
      <c r="F2683" s="27" t="s">
        <v>1909</v>
      </c>
      <c r="G2683" s="20" t="s">
        <v>1909</v>
      </c>
      <c r="H2683" s="28" t="s">
        <v>1909</v>
      </c>
    </row>
    <row r="2684" spans="1:8" x14ac:dyDescent="0.35">
      <c r="A2684" s="25">
        <v>45</v>
      </c>
      <c r="B2684" s="26">
        <v>45711</v>
      </c>
      <c r="C2684" s="26" t="s">
        <v>43</v>
      </c>
      <c r="D2684" s="26" t="s">
        <v>1627</v>
      </c>
      <c r="E2684" s="93" t="s">
        <v>1905</v>
      </c>
      <c r="F2684" s="27">
        <v>110</v>
      </c>
      <c r="G2684" s="20">
        <v>221</v>
      </c>
      <c r="H2684" s="28">
        <v>2.0090909090909093</v>
      </c>
    </row>
    <row r="2685" spans="1:8" x14ac:dyDescent="0.35">
      <c r="A2685" s="25">
        <v>45</v>
      </c>
      <c r="B2685" s="26">
        <v>45720</v>
      </c>
      <c r="C2685" s="26" t="s">
        <v>43</v>
      </c>
      <c r="D2685" s="26" t="s">
        <v>173</v>
      </c>
      <c r="E2685" s="93" t="s">
        <v>1906</v>
      </c>
      <c r="F2685" s="27">
        <v>354</v>
      </c>
      <c r="G2685" s="20">
        <v>1102</v>
      </c>
      <c r="H2685" s="28">
        <v>3.1129943502824857</v>
      </c>
    </row>
    <row r="2686" spans="1:8" x14ac:dyDescent="0.35">
      <c r="A2686" s="25">
        <v>45</v>
      </c>
      <c r="B2686" s="26">
        <v>45721</v>
      </c>
      <c r="C2686" s="26" t="s">
        <v>43</v>
      </c>
      <c r="D2686" s="26" t="s">
        <v>450</v>
      </c>
      <c r="E2686" s="93" t="s">
        <v>1906</v>
      </c>
      <c r="F2686" s="27">
        <v>13</v>
      </c>
      <c r="G2686" s="20">
        <v>35</v>
      </c>
      <c r="H2686" s="28">
        <v>2.6923076923076925</v>
      </c>
    </row>
    <row r="2687" spans="1:8" x14ac:dyDescent="0.35">
      <c r="A2687" s="25">
        <v>45</v>
      </c>
      <c r="B2687" s="26">
        <v>45722</v>
      </c>
      <c r="C2687" s="26" t="s">
        <v>43</v>
      </c>
      <c r="D2687" s="26" t="s">
        <v>1628</v>
      </c>
      <c r="E2687" s="93" t="s">
        <v>1905</v>
      </c>
      <c r="F2687" s="27">
        <v>32</v>
      </c>
      <c r="G2687" s="20">
        <v>68</v>
      </c>
      <c r="H2687" s="28">
        <v>2.125</v>
      </c>
    </row>
    <row r="2688" spans="1:8" x14ac:dyDescent="0.35">
      <c r="A2688" s="25">
        <v>45</v>
      </c>
      <c r="B2688" s="26">
        <v>45730</v>
      </c>
      <c r="C2688" s="26" t="s">
        <v>43</v>
      </c>
      <c r="D2688" s="26" t="s">
        <v>1629</v>
      </c>
      <c r="E2688" s="93" t="s">
        <v>1906</v>
      </c>
      <c r="F2688" s="27">
        <v>306</v>
      </c>
      <c r="G2688" s="20">
        <v>754</v>
      </c>
      <c r="H2688" s="28">
        <v>2.4640522875816995</v>
      </c>
    </row>
    <row r="2689" spans="1:8" x14ac:dyDescent="0.35">
      <c r="A2689" s="25">
        <v>45</v>
      </c>
      <c r="B2689" s="26">
        <v>45731</v>
      </c>
      <c r="C2689" s="26" t="s">
        <v>43</v>
      </c>
      <c r="D2689" s="26" t="s">
        <v>607</v>
      </c>
      <c r="E2689" s="93" t="s">
        <v>1906</v>
      </c>
      <c r="F2689" s="27">
        <v>104</v>
      </c>
      <c r="G2689" s="20">
        <v>165</v>
      </c>
      <c r="H2689" s="28">
        <v>1.5865384615384615</v>
      </c>
    </row>
    <row r="2690" spans="1:8" x14ac:dyDescent="0.35">
      <c r="A2690" s="25">
        <v>45</v>
      </c>
      <c r="B2690" s="26">
        <v>45732</v>
      </c>
      <c r="C2690" s="26" t="s">
        <v>43</v>
      </c>
      <c r="D2690" s="26" t="s">
        <v>1630</v>
      </c>
      <c r="E2690" s="93" t="s">
        <v>1905</v>
      </c>
      <c r="F2690" s="27" t="s">
        <v>1909</v>
      </c>
      <c r="G2690" s="20" t="s">
        <v>1909</v>
      </c>
      <c r="H2690" s="28" t="s">
        <v>1909</v>
      </c>
    </row>
    <row r="2691" spans="1:8" x14ac:dyDescent="0.35">
      <c r="A2691" s="25">
        <v>45</v>
      </c>
      <c r="B2691" s="26">
        <v>45733</v>
      </c>
      <c r="C2691" s="26" t="s">
        <v>43</v>
      </c>
      <c r="D2691" s="26" t="s">
        <v>338</v>
      </c>
      <c r="E2691" s="93" t="s">
        <v>1905</v>
      </c>
      <c r="F2691" s="27" t="s">
        <v>1909</v>
      </c>
      <c r="G2691" s="20" t="s">
        <v>1909</v>
      </c>
      <c r="H2691" s="28" t="s">
        <v>1909</v>
      </c>
    </row>
    <row r="2692" spans="1:8" x14ac:dyDescent="0.35">
      <c r="A2692" s="25">
        <v>45</v>
      </c>
      <c r="B2692" s="26">
        <v>45734</v>
      </c>
      <c r="C2692" s="26" t="s">
        <v>43</v>
      </c>
      <c r="D2692" s="26" t="s">
        <v>1631</v>
      </c>
      <c r="E2692" s="93" t="s">
        <v>1905</v>
      </c>
      <c r="F2692" s="27">
        <v>228</v>
      </c>
      <c r="G2692" s="20">
        <v>420</v>
      </c>
      <c r="H2692" s="28">
        <v>1.8421052631578947</v>
      </c>
    </row>
    <row r="2693" spans="1:8" x14ac:dyDescent="0.35">
      <c r="A2693" s="25">
        <v>45</v>
      </c>
      <c r="B2693" s="26">
        <v>45740</v>
      </c>
      <c r="C2693" s="26" t="s">
        <v>43</v>
      </c>
      <c r="D2693" s="26" t="s">
        <v>1632</v>
      </c>
      <c r="E2693" s="93" t="s">
        <v>1905</v>
      </c>
      <c r="F2693" s="27" t="s">
        <v>1909</v>
      </c>
      <c r="G2693" s="20" t="s">
        <v>1909</v>
      </c>
      <c r="H2693" s="28" t="s">
        <v>1909</v>
      </c>
    </row>
    <row r="2694" spans="1:8" x14ac:dyDescent="0.35">
      <c r="A2694" s="25">
        <v>45</v>
      </c>
      <c r="B2694" s="26">
        <v>45741</v>
      </c>
      <c r="C2694" s="26" t="s">
        <v>43</v>
      </c>
      <c r="D2694" s="26" t="s">
        <v>1633</v>
      </c>
      <c r="E2694" s="93" t="s">
        <v>1905</v>
      </c>
      <c r="F2694" s="27" t="s">
        <v>1909</v>
      </c>
      <c r="G2694" s="20" t="s">
        <v>1909</v>
      </c>
      <c r="H2694" s="28" t="s">
        <v>1909</v>
      </c>
    </row>
    <row r="2695" spans="1:8" x14ac:dyDescent="0.35">
      <c r="A2695" s="25">
        <v>45</v>
      </c>
      <c r="B2695" s="26">
        <v>45742</v>
      </c>
      <c r="C2695" s="26" t="s">
        <v>43</v>
      </c>
      <c r="D2695" s="26" t="s">
        <v>1634</v>
      </c>
      <c r="E2695" s="93" t="s">
        <v>1905</v>
      </c>
      <c r="F2695" s="27" t="s">
        <v>1909</v>
      </c>
      <c r="G2695" s="20" t="s">
        <v>1909</v>
      </c>
      <c r="H2695" s="28" t="s">
        <v>1909</v>
      </c>
    </row>
    <row r="2696" spans="1:8" x14ac:dyDescent="0.35">
      <c r="A2696" s="25">
        <v>45</v>
      </c>
      <c r="B2696" s="26">
        <v>45743</v>
      </c>
      <c r="C2696" s="26" t="s">
        <v>43</v>
      </c>
      <c r="D2696" s="26" t="s">
        <v>1635</v>
      </c>
      <c r="E2696" s="93" t="s">
        <v>1905</v>
      </c>
      <c r="F2696" s="27">
        <v>48</v>
      </c>
      <c r="G2696" s="20">
        <v>127</v>
      </c>
      <c r="H2696" s="28">
        <v>2.6458333333333335</v>
      </c>
    </row>
    <row r="2697" spans="1:8" x14ac:dyDescent="0.35">
      <c r="A2697" s="25">
        <v>45</v>
      </c>
      <c r="B2697" s="26">
        <v>45744</v>
      </c>
      <c r="C2697" s="26" t="s">
        <v>43</v>
      </c>
      <c r="D2697" s="26" t="s">
        <v>608</v>
      </c>
      <c r="E2697" s="93" t="s">
        <v>1905</v>
      </c>
      <c r="F2697" s="27" t="s">
        <v>1909</v>
      </c>
      <c r="G2697" s="20" t="s">
        <v>1909</v>
      </c>
      <c r="H2697" s="28" t="s">
        <v>1909</v>
      </c>
    </row>
    <row r="2698" spans="1:8" x14ac:dyDescent="0.35">
      <c r="A2698" s="25">
        <v>45</v>
      </c>
      <c r="B2698" s="26">
        <v>45753</v>
      </c>
      <c r="C2698" s="26" t="s">
        <v>43</v>
      </c>
      <c r="D2698" s="26" t="s">
        <v>609</v>
      </c>
      <c r="E2698" s="93" t="s">
        <v>1905</v>
      </c>
      <c r="F2698" s="27" t="s">
        <v>1909</v>
      </c>
      <c r="G2698" s="20" t="s">
        <v>1909</v>
      </c>
      <c r="H2698" s="28" t="s">
        <v>1909</v>
      </c>
    </row>
    <row r="2699" spans="1:8" x14ac:dyDescent="0.35">
      <c r="A2699" s="25">
        <v>45</v>
      </c>
      <c r="B2699" s="26">
        <v>45750</v>
      </c>
      <c r="C2699" s="26" t="s">
        <v>43</v>
      </c>
      <c r="D2699" s="26" t="s">
        <v>115</v>
      </c>
      <c r="E2699" s="93" t="s">
        <v>1905</v>
      </c>
      <c r="F2699" s="27">
        <v>177</v>
      </c>
      <c r="G2699" s="20">
        <v>466</v>
      </c>
      <c r="H2699" s="28">
        <v>2.6327683615819208</v>
      </c>
    </row>
    <row r="2700" spans="1:8" x14ac:dyDescent="0.35">
      <c r="A2700" s="25">
        <v>45</v>
      </c>
      <c r="B2700" s="26">
        <v>45751</v>
      </c>
      <c r="C2700" s="26" t="s">
        <v>43</v>
      </c>
      <c r="D2700" s="26" t="s">
        <v>1636</v>
      </c>
      <c r="E2700" s="93" t="s">
        <v>1905</v>
      </c>
      <c r="F2700" s="27">
        <v>28</v>
      </c>
      <c r="G2700" s="20">
        <v>71</v>
      </c>
      <c r="H2700" s="28">
        <v>2.5357142857142856</v>
      </c>
    </row>
    <row r="2701" spans="1:8" x14ac:dyDescent="0.35">
      <c r="A2701" s="25">
        <v>45</v>
      </c>
      <c r="B2701" s="26">
        <v>45752</v>
      </c>
      <c r="C2701" s="26" t="s">
        <v>43</v>
      </c>
      <c r="D2701" s="26" t="s">
        <v>1637</v>
      </c>
      <c r="E2701" s="93" t="s">
        <v>1906</v>
      </c>
      <c r="F2701" s="27">
        <v>59</v>
      </c>
      <c r="G2701" s="20">
        <v>94</v>
      </c>
      <c r="H2701" s="28">
        <v>1.5932203389830508</v>
      </c>
    </row>
    <row r="2702" spans="1:8" x14ac:dyDescent="0.35">
      <c r="A2702" s="25">
        <v>45</v>
      </c>
      <c r="B2702" s="26">
        <v>45754</v>
      </c>
      <c r="C2702" s="26" t="s">
        <v>43</v>
      </c>
      <c r="D2702" s="26" t="s">
        <v>1638</v>
      </c>
      <c r="E2702" s="93" t="s">
        <v>1905</v>
      </c>
      <c r="F2702" s="27">
        <v>57</v>
      </c>
      <c r="G2702" s="20">
        <v>131</v>
      </c>
      <c r="H2702" s="28">
        <v>2.2982456140350878</v>
      </c>
    </row>
    <row r="2703" spans="1:8" x14ac:dyDescent="0.35">
      <c r="A2703" s="25">
        <v>45</v>
      </c>
      <c r="B2703" s="26">
        <v>45755</v>
      </c>
      <c r="C2703" s="26" t="s">
        <v>43</v>
      </c>
      <c r="D2703" s="26" t="s">
        <v>118</v>
      </c>
      <c r="E2703" s="93" t="s">
        <v>1905</v>
      </c>
      <c r="F2703" s="27">
        <v>30</v>
      </c>
      <c r="G2703" s="20">
        <v>81</v>
      </c>
      <c r="H2703" s="28">
        <v>2.7</v>
      </c>
    </row>
    <row r="2704" spans="1:8" x14ac:dyDescent="0.35">
      <c r="A2704" s="25">
        <v>45</v>
      </c>
      <c r="B2704" s="26">
        <v>45756</v>
      </c>
      <c r="C2704" s="26" t="s">
        <v>43</v>
      </c>
      <c r="D2704" s="26" t="s">
        <v>366</v>
      </c>
      <c r="E2704" s="93" t="s">
        <v>1905</v>
      </c>
      <c r="F2704" s="27">
        <v>63</v>
      </c>
      <c r="G2704" s="20">
        <v>94</v>
      </c>
      <c r="H2704" s="28">
        <v>1.4920634920634921</v>
      </c>
    </row>
    <row r="2705" spans="1:8" x14ac:dyDescent="0.35">
      <c r="A2705" s="25">
        <v>45</v>
      </c>
      <c r="B2705" s="26">
        <v>45757</v>
      </c>
      <c r="C2705" s="26" t="s">
        <v>43</v>
      </c>
      <c r="D2705" s="26" t="s">
        <v>368</v>
      </c>
      <c r="E2705" s="93" t="s">
        <v>1906</v>
      </c>
      <c r="F2705" s="27">
        <v>291</v>
      </c>
      <c r="G2705" s="20">
        <v>533</v>
      </c>
      <c r="H2705" s="28">
        <v>1.831615120274914</v>
      </c>
    </row>
    <row r="2706" spans="1:8" x14ac:dyDescent="0.35">
      <c r="A2706" s="25">
        <v>45</v>
      </c>
      <c r="B2706" s="26">
        <v>45758</v>
      </c>
      <c r="C2706" s="26" t="s">
        <v>43</v>
      </c>
      <c r="D2706" s="26" t="s">
        <v>119</v>
      </c>
      <c r="E2706" s="93" t="s">
        <v>1905</v>
      </c>
      <c r="F2706" s="27">
        <v>57</v>
      </c>
      <c r="G2706" s="20">
        <v>157</v>
      </c>
      <c r="H2706" s="28">
        <v>2.7543859649122808</v>
      </c>
    </row>
    <row r="2707" spans="1:8" x14ac:dyDescent="0.35">
      <c r="A2707" s="25">
        <v>45</v>
      </c>
      <c r="B2707" s="26">
        <v>45759</v>
      </c>
      <c r="C2707" s="26" t="s">
        <v>43</v>
      </c>
      <c r="D2707" s="26" t="s">
        <v>1639</v>
      </c>
      <c r="E2707" s="93" t="s">
        <v>1905</v>
      </c>
      <c r="F2707" s="27" t="s">
        <v>1909</v>
      </c>
      <c r="G2707" s="20" t="s">
        <v>1909</v>
      </c>
      <c r="H2707" s="28" t="s">
        <v>1909</v>
      </c>
    </row>
    <row r="2708" spans="1:8" x14ac:dyDescent="0.35">
      <c r="A2708" s="25">
        <v>45</v>
      </c>
      <c r="B2708" s="26">
        <v>45760</v>
      </c>
      <c r="C2708" s="26" t="s">
        <v>43</v>
      </c>
      <c r="D2708" s="26" t="s">
        <v>1640</v>
      </c>
      <c r="E2708" s="93" t="s">
        <v>1905</v>
      </c>
      <c r="F2708" s="27">
        <v>18</v>
      </c>
      <c r="G2708" s="20">
        <v>31</v>
      </c>
      <c r="H2708" s="28">
        <v>1.7222222222222223</v>
      </c>
    </row>
    <row r="2709" spans="1:8" x14ac:dyDescent="0.35">
      <c r="A2709" s="25">
        <v>45</v>
      </c>
      <c r="B2709" s="26">
        <v>45761</v>
      </c>
      <c r="C2709" s="26" t="s">
        <v>43</v>
      </c>
      <c r="D2709" s="26" t="s">
        <v>1641</v>
      </c>
      <c r="E2709" s="93" t="s">
        <v>1905</v>
      </c>
      <c r="F2709" s="27">
        <v>128</v>
      </c>
      <c r="G2709" s="20">
        <v>231</v>
      </c>
      <c r="H2709" s="28">
        <v>1.8046875</v>
      </c>
    </row>
    <row r="2710" spans="1:8" x14ac:dyDescent="0.35">
      <c r="A2710" s="25">
        <v>45</v>
      </c>
      <c r="B2710" s="26">
        <v>45762</v>
      </c>
      <c r="C2710" s="26" t="s">
        <v>43</v>
      </c>
      <c r="D2710" s="26" t="s">
        <v>1642</v>
      </c>
      <c r="E2710" s="93" t="s">
        <v>1905</v>
      </c>
      <c r="F2710" s="27" t="s">
        <v>1909</v>
      </c>
      <c r="G2710" s="20" t="s">
        <v>1909</v>
      </c>
      <c r="H2710" s="28" t="s">
        <v>1909</v>
      </c>
    </row>
    <row r="2711" spans="1:8" x14ac:dyDescent="0.35">
      <c r="A2711" s="25">
        <v>45</v>
      </c>
      <c r="B2711" s="26">
        <v>45770</v>
      </c>
      <c r="C2711" s="26" t="s">
        <v>43</v>
      </c>
      <c r="D2711" s="26" t="s">
        <v>1643</v>
      </c>
      <c r="E2711" s="93" t="s">
        <v>1906</v>
      </c>
      <c r="F2711" s="27">
        <v>377</v>
      </c>
      <c r="G2711" s="20">
        <v>764</v>
      </c>
      <c r="H2711" s="28">
        <v>2.0265251989389919</v>
      </c>
    </row>
    <row r="2712" spans="1:8" x14ac:dyDescent="0.35">
      <c r="A2712" s="25">
        <v>45</v>
      </c>
      <c r="B2712" s="26">
        <v>45771</v>
      </c>
      <c r="C2712" s="26" t="s">
        <v>43</v>
      </c>
      <c r="D2712" s="26" t="s">
        <v>1644</v>
      </c>
      <c r="E2712" s="93" t="s">
        <v>1906</v>
      </c>
      <c r="F2712" s="27" t="s">
        <v>1909</v>
      </c>
      <c r="G2712" s="20" t="s">
        <v>1909</v>
      </c>
      <c r="H2712" s="28" t="s">
        <v>1909</v>
      </c>
    </row>
    <row r="2713" spans="1:8" x14ac:dyDescent="0.35">
      <c r="A2713" s="25">
        <v>45</v>
      </c>
      <c r="B2713" s="26">
        <v>45782</v>
      </c>
      <c r="C2713" s="26" t="s">
        <v>43</v>
      </c>
      <c r="D2713" s="26" t="s">
        <v>122</v>
      </c>
      <c r="E2713" s="93" t="s">
        <v>1905</v>
      </c>
      <c r="F2713" s="27">
        <v>19</v>
      </c>
      <c r="G2713" s="20">
        <v>39</v>
      </c>
      <c r="H2713" s="28">
        <v>2.0526315789473686</v>
      </c>
    </row>
    <row r="2714" spans="1:8" x14ac:dyDescent="0.35">
      <c r="A2714" s="25">
        <v>45</v>
      </c>
      <c r="B2714" s="26">
        <v>45783</v>
      </c>
      <c r="C2714" s="26" t="s">
        <v>43</v>
      </c>
      <c r="D2714" s="26" t="s">
        <v>124</v>
      </c>
      <c r="E2714" s="93" t="s">
        <v>1905</v>
      </c>
      <c r="F2714" s="27">
        <v>22</v>
      </c>
      <c r="G2714" s="20">
        <v>43</v>
      </c>
      <c r="H2714" s="28">
        <v>1.9545454545454546</v>
      </c>
    </row>
    <row r="2715" spans="1:8" x14ac:dyDescent="0.35">
      <c r="A2715" s="25">
        <v>45</v>
      </c>
      <c r="B2715" s="26">
        <v>45784</v>
      </c>
      <c r="C2715" s="26" t="s">
        <v>43</v>
      </c>
      <c r="D2715" s="26" t="s">
        <v>370</v>
      </c>
      <c r="E2715" s="93" t="s">
        <v>1906</v>
      </c>
      <c r="F2715" s="27" t="s">
        <v>1909</v>
      </c>
      <c r="G2715" s="20" t="s">
        <v>1909</v>
      </c>
      <c r="H2715" s="28" t="s">
        <v>1909</v>
      </c>
    </row>
    <row r="2716" spans="1:8" x14ac:dyDescent="0.35">
      <c r="A2716" s="25">
        <v>45</v>
      </c>
      <c r="B2716" s="26">
        <v>45785</v>
      </c>
      <c r="C2716" s="26" t="s">
        <v>43</v>
      </c>
      <c r="D2716" s="26" t="s">
        <v>612</v>
      </c>
      <c r="E2716" s="93" t="s">
        <v>1905</v>
      </c>
      <c r="F2716" s="27" t="s">
        <v>1909</v>
      </c>
      <c r="G2716" s="20" t="s">
        <v>1909</v>
      </c>
      <c r="H2716" s="28" t="s">
        <v>1909</v>
      </c>
    </row>
    <row r="2717" spans="1:8" x14ac:dyDescent="0.35">
      <c r="A2717" s="25">
        <v>45</v>
      </c>
      <c r="B2717" s="26">
        <v>45790</v>
      </c>
      <c r="C2717" s="26" t="s">
        <v>43</v>
      </c>
      <c r="D2717" s="26" t="s">
        <v>1645</v>
      </c>
      <c r="E2717" s="93" t="s">
        <v>1905</v>
      </c>
      <c r="F2717" s="27">
        <v>90</v>
      </c>
      <c r="G2717" s="20">
        <v>262</v>
      </c>
      <c r="H2717" s="28">
        <v>2.911111111111111</v>
      </c>
    </row>
    <row r="2718" spans="1:8" x14ac:dyDescent="0.35">
      <c r="A2718" s="25">
        <v>45</v>
      </c>
      <c r="B2718" s="26">
        <v>45791</v>
      </c>
      <c r="C2718" s="26" t="s">
        <v>43</v>
      </c>
      <c r="D2718" s="26" t="s">
        <v>1646</v>
      </c>
      <c r="E2718" s="93" t="s">
        <v>1905</v>
      </c>
      <c r="F2718" s="27">
        <v>34</v>
      </c>
      <c r="G2718" s="20">
        <v>99</v>
      </c>
      <c r="H2718" s="28">
        <v>2.9117647058823528</v>
      </c>
    </row>
    <row r="2719" spans="1:8" x14ac:dyDescent="0.35">
      <c r="A2719" s="25">
        <v>45</v>
      </c>
      <c r="B2719" s="26">
        <v>45772</v>
      </c>
      <c r="C2719" s="26" t="s">
        <v>43</v>
      </c>
      <c r="D2719" s="26" t="s">
        <v>1647</v>
      </c>
      <c r="E2719" s="93" t="s">
        <v>1905</v>
      </c>
      <c r="F2719" s="27">
        <v>27</v>
      </c>
      <c r="G2719" s="20">
        <v>86</v>
      </c>
      <c r="H2719" s="28">
        <v>3.1851851851851851</v>
      </c>
    </row>
    <row r="2720" spans="1:8" x14ac:dyDescent="0.35">
      <c r="A2720" s="25">
        <v>45</v>
      </c>
      <c r="B2720" s="26">
        <v>45780</v>
      </c>
      <c r="C2720" s="26" t="s">
        <v>43</v>
      </c>
      <c r="D2720" s="26" t="s">
        <v>1648</v>
      </c>
      <c r="E2720" s="93" t="s">
        <v>1906</v>
      </c>
      <c r="F2720" s="27">
        <v>332</v>
      </c>
      <c r="G2720" s="20">
        <v>1130</v>
      </c>
      <c r="H2720" s="28">
        <v>3.4036144578313254</v>
      </c>
    </row>
    <row r="2721" spans="1:8" x14ac:dyDescent="0.35">
      <c r="A2721" s="25">
        <v>45</v>
      </c>
      <c r="B2721" s="26">
        <v>45781</v>
      </c>
      <c r="C2721" s="26" t="s">
        <v>43</v>
      </c>
      <c r="D2721" s="26" t="s">
        <v>1649</v>
      </c>
      <c r="E2721" s="93" t="s">
        <v>1905</v>
      </c>
      <c r="F2721" s="27" t="s">
        <v>1909</v>
      </c>
      <c r="G2721" s="20" t="s">
        <v>1909</v>
      </c>
      <c r="H2721" s="28" t="s">
        <v>1909</v>
      </c>
    </row>
    <row r="2722" spans="1:8" x14ac:dyDescent="0.35">
      <c r="A2722" s="25">
        <v>45</v>
      </c>
      <c r="B2722" s="26">
        <v>45792</v>
      </c>
      <c r="C2722" s="26" t="s">
        <v>43</v>
      </c>
      <c r="D2722" s="26" t="s">
        <v>1354</v>
      </c>
      <c r="E2722" s="93" t="s">
        <v>1906</v>
      </c>
      <c r="F2722" s="27">
        <v>70</v>
      </c>
      <c r="G2722" s="20">
        <v>139</v>
      </c>
      <c r="H2722" s="28">
        <v>1.9857142857142858</v>
      </c>
    </row>
    <row r="2723" spans="1:8" x14ac:dyDescent="0.35">
      <c r="A2723" s="25">
        <v>45</v>
      </c>
      <c r="B2723" s="26">
        <v>45793</v>
      </c>
      <c r="C2723" s="26" t="s">
        <v>43</v>
      </c>
      <c r="D2723" s="26" t="s">
        <v>617</v>
      </c>
      <c r="E2723" s="93" t="s">
        <v>1905</v>
      </c>
      <c r="F2723" s="27" t="s">
        <v>1909</v>
      </c>
      <c r="G2723" s="20" t="s">
        <v>1909</v>
      </c>
      <c r="H2723" s="28" t="s">
        <v>1909</v>
      </c>
    </row>
    <row r="2724" spans="1:8" x14ac:dyDescent="0.35">
      <c r="A2724" s="25">
        <v>45</v>
      </c>
      <c r="B2724" s="26">
        <v>45794</v>
      </c>
      <c r="C2724" s="26" t="s">
        <v>43</v>
      </c>
      <c r="D2724" s="26" t="s">
        <v>921</v>
      </c>
      <c r="E2724" s="93" t="s">
        <v>1906</v>
      </c>
      <c r="F2724" s="27">
        <v>120</v>
      </c>
      <c r="G2724" s="20">
        <v>530</v>
      </c>
      <c r="H2724" s="28">
        <v>4.416666666666667</v>
      </c>
    </row>
    <row r="2725" spans="1:8" x14ac:dyDescent="0.35">
      <c r="A2725" s="25">
        <v>45</v>
      </c>
      <c r="B2725" s="26">
        <v>45795</v>
      </c>
      <c r="C2725" s="26" t="s">
        <v>43</v>
      </c>
      <c r="D2725" s="26" t="s">
        <v>1650</v>
      </c>
      <c r="E2725" s="93" t="s">
        <v>1905</v>
      </c>
      <c r="F2725" s="27">
        <v>95</v>
      </c>
      <c r="G2725" s="20">
        <v>150</v>
      </c>
      <c r="H2725" s="28">
        <v>1.5789473684210527</v>
      </c>
    </row>
    <row r="2726" spans="1:8" x14ac:dyDescent="0.35">
      <c r="A2726" s="25">
        <v>45</v>
      </c>
      <c r="B2726" s="26">
        <v>45796</v>
      </c>
      <c r="C2726" s="26" t="s">
        <v>43</v>
      </c>
      <c r="D2726" s="26" t="s">
        <v>534</v>
      </c>
      <c r="E2726" s="93" t="s">
        <v>1905</v>
      </c>
      <c r="F2726" s="27">
        <v>15</v>
      </c>
      <c r="G2726" s="20">
        <v>38</v>
      </c>
      <c r="H2726" s="28">
        <v>2.5333333333333332</v>
      </c>
    </row>
    <row r="2727" spans="1:8" x14ac:dyDescent="0.35">
      <c r="A2727" s="25">
        <v>45</v>
      </c>
      <c r="B2727" s="26">
        <v>45797</v>
      </c>
      <c r="C2727" s="26" t="s">
        <v>43</v>
      </c>
      <c r="D2727" s="26" t="s">
        <v>458</v>
      </c>
      <c r="E2727" s="93" t="s">
        <v>1905</v>
      </c>
      <c r="F2727" s="27">
        <v>12</v>
      </c>
      <c r="G2727" s="20">
        <v>39</v>
      </c>
      <c r="H2727" s="28">
        <v>3.25</v>
      </c>
    </row>
    <row r="2728" spans="1:8" x14ac:dyDescent="0.35">
      <c r="A2728" s="25">
        <v>45</v>
      </c>
      <c r="B2728" s="26">
        <v>45800</v>
      </c>
      <c r="C2728" s="26" t="s">
        <v>43</v>
      </c>
      <c r="D2728" s="26" t="s">
        <v>1651</v>
      </c>
      <c r="E2728" s="93" t="s">
        <v>1905</v>
      </c>
      <c r="F2728" s="27">
        <v>77</v>
      </c>
      <c r="G2728" s="20">
        <v>160</v>
      </c>
      <c r="H2728" s="28">
        <v>2.0779220779220777</v>
      </c>
    </row>
    <row r="2729" spans="1:8" x14ac:dyDescent="0.35">
      <c r="A2729" s="25">
        <v>45</v>
      </c>
      <c r="B2729" s="26">
        <v>45801</v>
      </c>
      <c r="C2729" s="26" t="s">
        <v>43</v>
      </c>
      <c r="D2729" s="26" t="s">
        <v>128</v>
      </c>
      <c r="E2729" s="93" t="s">
        <v>1906</v>
      </c>
      <c r="F2729" s="27">
        <v>753</v>
      </c>
      <c r="G2729" s="20">
        <v>1673</v>
      </c>
      <c r="H2729" s="28">
        <v>2.2217795484727754</v>
      </c>
    </row>
    <row r="2730" spans="1:8" x14ac:dyDescent="0.35">
      <c r="A2730" s="25">
        <v>45</v>
      </c>
      <c r="B2730" s="26">
        <v>45802</v>
      </c>
      <c r="C2730" s="26" t="s">
        <v>43</v>
      </c>
      <c r="D2730" s="26" t="s">
        <v>1152</v>
      </c>
      <c r="E2730" s="93" t="s">
        <v>1905</v>
      </c>
      <c r="F2730" s="27">
        <v>16</v>
      </c>
      <c r="G2730" s="20">
        <v>37</v>
      </c>
      <c r="H2730" s="28">
        <v>2.3125</v>
      </c>
    </row>
    <row r="2731" spans="1:8" x14ac:dyDescent="0.35">
      <c r="A2731" s="25">
        <v>45</v>
      </c>
      <c r="B2731" s="26">
        <v>45803</v>
      </c>
      <c r="C2731" s="26" t="s">
        <v>43</v>
      </c>
      <c r="D2731" s="26" t="s">
        <v>708</v>
      </c>
      <c r="E2731" s="93" t="s">
        <v>1905</v>
      </c>
      <c r="F2731" s="27">
        <v>43</v>
      </c>
      <c r="G2731" s="20">
        <v>119</v>
      </c>
      <c r="H2731" s="28">
        <v>2.7674418604651163</v>
      </c>
    </row>
    <row r="2732" spans="1:8" x14ac:dyDescent="0.35">
      <c r="A2732" s="25">
        <v>45</v>
      </c>
      <c r="B2732" s="26">
        <v>45804</v>
      </c>
      <c r="C2732" s="26" t="s">
        <v>43</v>
      </c>
      <c r="D2732" s="26" t="s">
        <v>1652</v>
      </c>
      <c r="E2732" s="93" t="s">
        <v>1905</v>
      </c>
      <c r="F2732" s="27" t="s">
        <v>1909</v>
      </c>
      <c r="G2732" s="20" t="s">
        <v>1909</v>
      </c>
      <c r="H2732" s="28" t="s">
        <v>1909</v>
      </c>
    </row>
    <row r="2733" spans="1:8" x14ac:dyDescent="0.35">
      <c r="A2733" s="25">
        <v>45</v>
      </c>
      <c r="B2733" s="26">
        <v>45810</v>
      </c>
      <c r="C2733" s="26" t="s">
        <v>43</v>
      </c>
      <c r="D2733" s="26" t="s">
        <v>1653</v>
      </c>
      <c r="E2733" s="93" t="s">
        <v>1905</v>
      </c>
      <c r="F2733" s="27">
        <v>96</v>
      </c>
      <c r="G2733" s="20">
        <v>410</v>
      </c>
      <c r="H2733" s="28">
        <v>4.270833333333333</v>
      </c>
    </row>
    <row r="2734" spans="1:8" x14ac:dyDescent="0.35">
      <c r="A2734" s="25">
        <v>45</v>
      </c>
      <c r="B2734" s="26">
        <v>45820</v>
      </c>
      <c r="C2734" s="26" t="s">
        <v>43</v>
      </c>
      <c r="D2734" s="26" t="s">
        <v>1654</v>
      </c>
      <c r="E2734" s="93" t="s">
        <v>1905</v>
      </c>
      <c r="F2734" s="27">
        <v>117</v>
      </c>
      <c r="G2734" s="20">
        <v>287</v>
      </c>
      <c r="H2734" s="28">
        <v>2.4529914529914532</v>
      </c>
    </row>
    <row r="2735" spans="1:8" x14ac:dyDescent="0.35">
      <c r="A2735" s="25">
        <v>45</v>
      </c>
      <c r="B2735" s="26">
        <v>45821</v>
      </c>
      <c r="C2735" s="26" t="s">
        <v>43</v>
      </c>
      <c r="D2735" s="26" t="s">
        <v>182</v>
      </c>
      <c r="E2735" s="93" t="s">
        <v>1906</v>
      </c>
      <c r="F2735" s="27">
        <v>118</v>
      </c>
      <c r="G2735" s="20">
        <v>137</v>
      </c>
      <c r="H2735" s="28">
        <v>1.1610169491525424</v>
      </c>
    </row>
    <row r="2736" spans="1:8" x14ac:dyDescent="0.35">
      <c r="A2736" s="25">
        <v>45</v>
      </c>
      <c r="B2736" s="26">
        <v>45822</v>
      </c>
      <c r="C2736" s="26" t="s">
        <v>43</v>
      </c>
      <c r="D2736" s="26" t="s">
        <v>1655</v>
      </c>
      <c r="E2736" s="93" t="s">
        <v>1905</v>
      </c>
      <c r="F2736" s="27">
        <v>26</v>
      </c>
      <c r="G2736" s="20">
        <v>77</v>
      </c>
      <c r="H2736" s="28">
        <v>2.9615384615384617</v>
      </c>
    </row>
    <row r="2737" spans="1:8" x14ac:dyDescent="0.35">
      <c r="A2737" s="25">
        <v>45</v>
      </c>
      <c r="B2737" s="26">
        <v>45830</v>
      </c>
      <c r="C2737" s="26" t="s">
        <v>43</v>
      </c>
      <c r="D2737" s="26" t="s">
        <v>1656</v>
      </c>
      <c r="E2737" s="93" t="s">
        <v>1906</v>
      </c>
      <c r="F2737" s="27">
        <v>731</v>
      </c>
      <c r="G2737" s="20">
        <v>1163</v>
      </c>
      <c r="H2737" s="28">
        <v>1.5909712722298222</v>
      </c>
    </row>
    <row r="2738" spans="1:8" x14ac:dyDescent="0.35">
      <c r="A2738" s="25">
        <v>45</v>
      </c>
      <c r="B2738" s="26">
        <v>45831</v>
      </c>
      <c r="C2738" s="26" t="s">
        <v>43</v>
      </c>
      <c r="D2738" s="26" t="s">
        <v>1657</v>
      </c>
      <c r="E2738" s="93" t="s">
        <v>1905</v>
      </c>
      <c r="F2738" s="27" t="s">
        <v>1909</v>
      </c>
      <c r="G2738" s="20" t="s">
        <v>1909</v>
      </c>
      <c r="H2738" s="28" t="s">
        <v>1909</v>
      </c>
    </row>
    <row r="2739" spans="1:8" x14ac:dyDescent="0.35">
      <c r="A2739" s="25">
        <v>45</v>
      </c>
      <c r="B2739" s="26">
        <v>45832</v>
      </c>
      <c r="C2739" s="26" t="s">
        <v>43</v>
      </c>
      <c r="D2739" s="26" t="s">
        <v>785</v>
      </c>
      <c r="E2739" s="93" t="s">
        <v>1906</v>
      </c>
      <c r="F2739" s="27" t="s">
        <v>1909</v>
      </c>
      <c r="G2739" s="20" t="s">
        <v>1909</v>
      </c>
      <c r="H2739" s="28" t="s">
        <v>1909</v>
      </c>
    </row>
    <row r="2740" spans="1:8" x14ac:dyDescent="0.35">
      <c r="A2740" s="25">
        <v>45</v>
      </c>
      <c r="B2740" s="26">
        <v>45840</v>
      </c>
      <c r="C2740" s="26" t="s">
        <v>43</v>
      </c>
      <c r="D2740" s="26" t="s">
        <v>246</v>
      </c>
      <c r="E2740" s="93" t="s">
        <v>1906</v>
      </c>
      <c r="F2740" s="27">
        <v>463</v>
      </c>
      <c r="G2740" s="20">
        <v>634</v>
      </c>
      <c r="H2740" s="28">
        <v>1.369330453563715</v>
      </c>
    </row>
    <row r="2741" spans="1:8" x14ac:dyDescent="0.35">
      <c r="A2741" s="25">
        <v>45</v>
      </c>
      <c r="B2741" s="26">
        <v>45841</v>
      </c>
      <c r="C2741" s="26" t="s">
        <v>43</v>
      </c>
      <c r="D2741" s="26" t="s">
        <v>1658</v>
      </c>
      <c r="E2741" s="93" t="s">
        <v>1905</v>
      </c>
      <c r="F2741" s="27">
        <v>95</v>
      </c>
      <c r="G2741" s="20">
        <v>294</v>
      </c>
      <c r="H2741" s="28">
        <v>3.094736842105263</v>
      </c>
    </row>
    <row r="2742" spans="1:8" x14ac:dyDescent="0.35">
      <c r="A2742" s="25">
        <v>45</v>
      </c>
      <c r="B2742" s="26">
        <v>45842</v>
      </c>
      <c r="C2742" s="26" t="s">
        <v>43</v>
      </c>
      <c r="D2742" s="26" t="s">
        <v>1062</v>
      </c>
      <c r="E2742" s="93" t="s">
        <v>1905</v>
      </c>
      <c r="F2742" s="27">
        <v>57</v>
      </c>
      <c r="G2742" s="20">
        <v>136</v>
      </c>
      <c r="H2742" s="28">
        <v>2.3859649122807016</v>
      </c>
    </row>
    <row r="2743" spans="1:8" x14ac:dyDescent="0.35">
      <c r="A2743" s="25">
        <v>45</v>
      </c>
      <c r="B2743" s="26">
        <v>45843</v>
      </c>
      <c r="C2743" s="26" t="s">
        <v>43</v>
      </c>
      <c r="D2743" s="26" t="s">
        <v>1659</v>
      </c>
      <c r="E2743" s="93" t="s">
        <v>1906</v>
      </c>
      <c r="F2743" s="27">
        <v>298</v>
      </c>
      <c r="G2743" s="20">
        <v>711</v>
      </c>
      <c r="H2743" s="28">
        <v>2.3859060402684564</v>
      </c>
    </row>
    <row r="2744" spans="1:8" x14ac:dyDescent="0.35">
      <c r="A2744" s="25">
        <v>45</v>
      </c>
      <c r="B2744" s="26">
        <v>45844</v>
      </c>
      <c r="C2744" s="26" t="s">
        <v>43</v>
      </c>
      <c r="D2744" s="26" t="s">
        <v>1660</v>
      </c>
      <c r="E2744" s="93" t="s">
        <v>1905</v>
      </c>
      <c r="F2744" s="27">
        <v>12</v>
      </c>
      <c r="G2744" s="20">
        <v>20</v>
      </c>
      <c r="H2744" s="28">
        <v>1.6666666666666667</v>
      </c>
    </row>
    <row r="2745" spans="1:8" x14ac:dyDescent="0.35">
      <c r="A2745" s="25">
        <v>45</v>
      </c>
      <c r="B2745" s="26">
        <v>45845</v>
      </c>
      <c r="C2745" s="26" t="s">
        <v>43</v>
      </c>
      <c r="D2745" s="26" t="s">
        <v>1661</v>
      </c>
      <c r="E2745" s="93" t="s">
        <v>1905</v>
      </c>
      <c r="F2745" s="27">
        <v>14</v>
      </c>
      <c r="G2745" s="20">
        <v>31</v>
      </c>
      <c r="H2745" s="28">
        <v>2.2142857142857144</v>
      </c>
    </row>
    <row r="2746" spans="1:8" x14ac:dyDescent="0.35">
      <c r="A2746" s="25">
        <v>45</v>
      </c>
      <c r="B2746" s="26">
        <v>45850</v>
      </c>
      <c r="C2746" s="26" t="s">
        <v>43</v>
      </c>
      <c r="D2746" s="26" t="s">
        <v>186</v>
      </c>
      <c r="E2746" s="93" t="s">
        <v>1905</v>
      </c>
      <c r="F2746" s="27">
        <v>142</v>
      </c>
      <c r="G2746" s="20">
        <v>296</v>
      </c>
      <c r="H2746" s="28">
        <v>2.084507042253521</v>
      </c>
    </row>
    <row r="2747" spans="1:8" x14ac:dyDescent="0.35">
      <c r="A2747" s="25">
        <v>45</v>
      </c>
      <c r="B2747" s="26">
        <v>45860</v>
      </c>
      <c r="C2747" s="26" t="s">
        <v>43</v>
      </c>
      <c r="D2747" s="26" t="s">
        <v>1453</v>
      </c>
      <c r="E2747" s="93" t="s">
        <v>1906</v>
      </c>
      <c r="F2747" s="27">
        <v>393</v>
      </c>
      <c r="G2747" s="20">
        <v>1170</v>
      </c>
      <c r="H2747" s="28">
        <v>2.9770992366412212</v>
      </c>
    </row>
    <row r="2748" spans="1:8" x14ac:dyDescent="0.35">
      <c r="A2748" s="25">
        <v>45</v>
      </c>
      <c r="B2748" s="26">
        <v>45861</v>
      </c>
      <c r="C2748" s="26" t="s">
        <v>43</v>
      </c>
      <c r="D2748" s="26" t="s">
        <v>1662</v>
      </c>
      <c r="E2748" s="93" t="s">
        <v>1905</v>
      </c>
      <c r="F2748" s="27" t="s">
        <v>1909</v>
      </c>
      <c r="G2748" s="20" t="s">
        <v>1909</v>
      </c>
      <c r="H2748" s="28" t="s">
        <v>1909</v>
      </c>
    </row>
    <row r="2749" spans="1:8" x14ac:dyDescent="0.35">
      <c r="A2749" s="25">
        <v>45</v>
      </c>
      <c r="B2749" s="26">
        <v>45870</v>
      </c>
      <c r="C2749" s="26" t="s">
        <v>43</v>
      </c>
      <c r="D2749" s="26" t="s">
        <v>1663</v>
      </c>
      <c r="E2749" s="93" t="s">
        <v>1905</v>
      </c>
      <c r="F2749" s="27">
        <v>36</v>
      </c>
      <c r="G2749" s="20">
        <v>69</v>
      </c>
      <c r="H2749" s="28">
        <v>1.9166666666666667</v>
      </c>
    </row>
    <row r="2750" spans="1:8" x14ac:dyDescent="0.35">
      <c r="A2750" s="25">
        <v>45</v>
      </c>
      <c r="B2750" s="26">
        <v>45871</v>
      </c>
      <c r="C2750" s="26" t="s">
        <v>43</v>
      </c>
      <c r="D2750" s="26" t="s">
        <v>1664</v>
      </c>
      <c r="E2750" s="93" t="s">
        <v>1906</v>
      </c>
      <c r="F2750" s="27">
        <v>36</v>
      </c>
      <c r="G2750" s="20">
        <v>45</v>
      </c>
      <c r="H2750" s="28">
        <v>1.25</v>
      </c>
    </row>
    <row r="2751" spans="1:8" x14ac:dyDescent="0.35">
      <c r="A2751" s="25">
        <v>45</v>
      </c>
      <c r="B2751" s="26">
        <v>45872</v>
      </c>
      <c r="C2751" s="26" t="s">
        <v>43</v>
      </c>
      <c r="D2751" s="26" t="s">
        <v>1665</v>
      </c>
      <c r="E2751" s="93" t="s">
        <v>1905</v>
      </c>
      <c r="F2751" s="27" t="s">
        <v>1909</v>
      </c>
      <c r="G2751" s="20" t="s">
        <v>1909</v>
      </c>
      <c r="H2751" s="28" t="s">
        <v>1909</v>
      </c>
    </row>
    <row r="2752" spans="1:8" x14ac:dyDescent="0.35">
      <c r="A2752" s="25">
        <v>45</v>
      </c>
      <c r="B2752" s="26">
        <v>45873</v>
      </c>
      <c r="C2752" s="26" t="s">
        <v>43</v>
      </c>
      <c r="D2752" s="26" t="s">
        <v>1666</v>
      </c>
      <c r="E2752" s="93" t="s">
        <v>1905</v>
      </c>
      <c r="F2752" s="27">
        <v>15</v>
      </c>
      <c r="G2752" s="20">
        <v>32</v>
      </c>
      <c r="H2752" s="28">
        <v>2.1333333333333333</v>
      </c>
    </row>
    <row r="2753" spans="1:8" x14ac:dyDescent="0.35">
      <c r="A2753" s="25">
        <v>45</v>
      </c>
      <c r="B2753" s="26">
        <v>45874</v>
      </c>
      <c r="C2753" s="26" t="s">
        <v>43</v>
      </c>
      <c r="D2753" s="26" t="s">
        <v>824</v>
      </c>
      <c r="E2753" s="93" t="s">
        <v>1905</v>
      </c>
      <c r="F2753" s="27">
        <v>86</v>
      </c>
      <c r="G2753" s="20">
        <v>144</v>
      </c>
      <c r="H2753" s="28">
        <v>1.6744186046511629</v>
      </c>
    </row>
    <row r="2754" spans="1:8" x14ac:dyDescent="0.35">
      <c r="A2754" s="25">
        <v>45</v>
      </c>
      <c r="B2754" s="26">
        <v>45875</v>
      </c>
      <c r="C2754" s="26" t="s">
        <v>43</v>
      </c>
      <c r="D2754" s="26" t="s">
        <v>1667</v>
      </c>
      <c r="E2754" s="93" t="s">
        <v>1905</v>
      </c>
      <c r="F2754" s="27">
        <v>16</v>
      </c>
      <c r="G2754" s="20">
        <v>52</v>
      </c>
      <c r="H2754" s="28">
        <v>3.25</v>
      </c>
    </row>
    <row r="2755" spans="1:8" x14ac:dyDescent="0.35">
      <c r="A2755" s="25">
        <v>45</v>
      </c>
      <c r="B2755" s="26">
        <v>45876</v>
      </c>
      <c r="C2755" s="26" t="s">
        <v>43</v>
      </c>
      <c r="D2755" s="26" t="s">
        <v>1668</v>
      </c>
      <c r="E2755" s="93" t="s">
        <v>1905</v>
      </c>
      <c r="F2755" s="27">
        <v>23</v>
      </c>
      <c r="G2755" s="20">
        <v>33</v>
      </c>
      <c r="H2755" s="28">
        <v>1.4347826086956521</v>
      </c>
    </row>
    <row r="2756" spans="1:8" x14ac:dyDescent="0.35">
      <c r="A2756" s="25">
        <v>45</v>
      </c>
      <c r="B2756" s="26">
        <v>45877</v>
      </c>
      <c r="C2756" s="26" t="s">
        <v>43</v>
      </c>
      <c r="D2756" s="26" t="s">
        <v>1516</v>
      </c>
      <c r="E2756" s="93" t="s">
        <v>1905</v>
      </c>
      <c r="F2756" s="27" t="s">
        <v>1909</v>
      </c>
      <c r="G2756" s="20" t="s">
        <v>1909</v>
      </c>
      <c r="H2756" s="28" t="s">
        <v>1909</v>
      </c>
    </row>
    <row r="2757" spans="1:8" x14ac:dyDescent="0.35">
      <c r="A2757" s="25">
        <v>45</v>
      </c>
      <c r="B2757" s="26">
        <v>45878</v>
      </c>
      <c r="C2757" s="26" t="s">
        <v>43</v>
      </c>
      <c r="D2757" s="26" t="s">
        <v>789</v>
      </c>
      <c r="E2757" s="93" t="s">
        <v>1906</v>
      </c>
      <c r="F2757" s="27">
        <v>23</v>
      </c>
      <c r="G2757" s="20">
        <v>59</v>
      </c>
      <c r="H2757" s="28">
        <v>2.5652173913043477</v>
      </c>
    </row>
    <row r="2758" spans="1:8" x14ac:dyDescent="0.35">
      <c r="A2758" s="25">
        <v>45</v>
      </c>
      <c r="B2758" s="26">
        <v>45879</v>
      </c>
      <c r="C2758" s="26" t="s">
        <v>43</v>
      </c>
      <c r="D2758" s="26" t="s">
        <v>1669</v>
      </c>
      <c r="E2758" s="93" t="s">
        <v>1906</v>
      </c>
      <c r="F2758" s="27">
        <v>196</v>
      </c>
      <c r="G2758" s="20">
        <v>307</v>
      </c>
      <c r="H2758" s="28">
        <v>1.5663265306122449</v>
      </c>
    </row>
    <row r="2759" spans="1:8" x14ac:dyDescent="0.35">
      <c r="A2759" s="25">
        <v>45</v>
      </c>
      <c r="B2759" s="26">
        <v>45880</v>
      </c>
      <c r="C2759" s="26" t="s">
        <v>43</v>
      </c>
      <c r="D2759" s="26" t="s">
        <v>1670</v>
      </c>
      <c r="E2759" s="93" t="s">
        <v>1905</v>
      </c>
      <c r="F2759" s="27">
        <v>42</v>
      </c>
      <c r="G2759" s="20">
        <v>56</v>
      </c>
      <c r="H2759" s="28">
        <v>1.3333333333333333</v>
      </c>
    </row>
    <row r="2760" spans="1:8" x14ac:dyDescent="0.35">
      <c r="A2760" s="25">
        <v>45</v>
      </c>
      <c r="B2760" s="26">
        <v>45881</v>
      </c>
      <c r="C2760" s="26" t="s">
        <v>43</v>
      </c>
      <c r="D2760" s="26" t="s">
        <v>1671</v>
      </c>
      <c r="E2760" s="93" t="s">
        <v>1906</v>
      </c>
      <c r="F2760" s="27">
        <v>75</v>
      </c>
      <c r="G2760" s="20">
        <v>156</v>
      </c>
      <c r="H2760" s="28">
        <v>2.08</v>
      </c>
    </row>
    <row r="2761" spans="1:8" x14ac:dyDescent="0.35">
      <c r="A2761" s="25">
        <v>45</v>
      </c>
      <c r="B2761" s="26">
        <v>45882</v>
      </c>
      <c r="C2761" s="26" t="s">
        <v>43</v>
      </c>
      <c r="D2761" s="26" t="s">
        <v>825</v>
      </c>
      <c r="E2761" s="93" t="s">
        <v>1905</v>
      </c>
      <c r="F2761" s="27">
        <v>75</v>
      </c>
      <c r="G2761" s="20">
        <v>136</v>
      </c>
      <c r="H2761" s="28">
        <v>1.8133333333333332</v>
      </c>
    </row>
    <row r="2762" spans="1:8" x14ac:dyDescent="0.35">
      <c r="A2762" s="25">
        <v>45</v>
      </c>
      <c r="B2762" s="26">
        <v>45883</v>
      </c>
      <c r="C2762" s="26" t="s">
        <v>43</v>
      </c>
      <c r="D2762" s="26" t="s">
        <v>1672</v>
      </c>
      <c r="E2762" s="93" t="s">
        <v>1905</v>
      </c>
      <c r="F2762" s="27">
        <v>24</v>
      </c>
      <c r="G2762" s="20">
        <v>34</v>
      </c>
      <c r="H2762" s="28">
        <v>1.4166666666666667</v>
      </c>
    </row>
    <row r="2763" spans="1:8" x14ac:dyDescent="0.35">
      <c r="A2763" s="25">
        <v>45</v>
      </c>
      <c r="B2763" s="26">
        <v>45884</v>
      </c>
      <c r="C2763" s="26" t="s">
        <v>43</v>
      </c>
      <c r="D2763" s="26" t="s">
        <v>1673</v>
      </c>
      <c r="E2763" s="93" t="s">
        <v>1905</v>
      </c>
      <c r="F2763" s="27">
        <v>71</v>
      </c>
      <c r="G2763" s="20">
        <v>110</v>
      </c>
      <c r="H2763" s="28">
        <v>1.5492957746478873</v>
      </c>
    </row>
    <row r="2764" spans="1:8" x14ac:dyDescent="0.35">
      <c r="A2764" s="25">
        <v>45</v>
      </c>
      <c r="B2764" s="26">
        <v>45885</v>
      </c>
      <c r="C2764" s="26" t="s">
        <v>43</v>
      </c>
      <c r="D2764" s="26" t="s">
        <v>1674</v>
      </c>
      <c r="E2764" s="93" t="s">
        <v>1906</v>
      </c>
      <c r="F2764" s="27">
        <v>169</v>
      </c>
      <c r="G2764" s="20">
        <v>278</v>
      </c>
      <c r="H2764" s="28">
        <v>1.6449704142011834</v>
      </c>
    </row>
    <row r="2765" spans="1:8" x14ac:dyDescent="0.35">
      <c r="A2765" s="25">
        <v>45</v>
      </c>
      <c r="B2765" s="26">
        <v>45886</v>
      </c>
      <c r="C2765" s="26" t="s">
        <v>43</v>
      </c>
      <c r="D2765" s="26" t="s">
        <v>1675</v>
      </c>
      <c r="E2765" s="93" t="s">
        <v>1905</v>
      </c>
      <c r="F2765" s="27" t="s">
        <v>1909</v>
      </c>
      <c r="G2765" s="20" t="s">
        <v>1909</v>
      </c>
      <c r="H2765" s="28" t="s">
        <v>1909</v>
      </c>
    </row>
    <row r="2766" spans="1:8" x14ac:dyDescent="0.35">
      <c r="A2766" s="25">
        <v>45</v>
      </c>
      <c r="B2766" s="26">
        <v>45887</v>
      </c>
      <c r="C2766" s="26" t="s">
        <v>43</v>
      </c>
      <c r="D2766" s="26" t="s">
        <v>1676</v>
      </c>
      <c r="E2766" s="93" t="s">
        <v>1905</v>
      </c>
      <c r="F2766" s="27" t="s">
        <v>1909</v>
      </c>
      <c r="G2766" s="20" t="s">
        <v>1909</v>
      </c>
      <c r="H2766" s="28" t="s">
        <v>1909</v>
      </c>
    </row>
    <row r="2767" spans="1:8" x14ac:dyDescent="0.35">
      <c r="A2767" s="25">
        <v>45</v>
      </c>
      <c r="B2767" s="26">
        <v>45888</v>
      </c>
      <c r="C2767" s="26" t="s">
        <v>43</v>
      </c>
      <c r="D2767" s="26" t="s">
        <v>1677</v>
      </c>
      <c r="E2767" s="93" t="s">
        <v>1905</v>
      </c>
      <c r="F2767" s="27">
        <v>23</v>
      </c>
      <c r="G2767" s="20">
        <v>42</v>
      </c>
      <c r="H2767" s="28">
        <v>1.826086956521739</v>
      </c>
    </row>
    <row r="2768" spans="1:8" x14ac:dyDescent="0.35">
      <c r="A2768" s="25">
        <v>45</v>
      </c>
      <c r="B2768" s="26">
        <v>45889</v>
      </c>
      <c r="C2768" s="26" t="s">
        <v>43</v>
      </c>
      <c r="D2768" s="26" t="s">
        <v>1678</v>
      </c>
      <c r="E2768" s="93" t="s">
        <v>1905</v>
      </c>
      <c r="F2768" s="27" t="s">
        <v>1909</v>
      </c>
      <c r="G2768" s="20" t="s">
        <v>1909</v>
      </c>
      <c r="H2768" s="28" t="s">
        <v>1909</v>
      </c>
    </row>
    <row r="2769" spans="1:8" x14ac:dyDescent="0.35">
      <c r="A2769" s="25">
        <v>45</v>
      </c>
      <c r="B2769" s="26">
        <v>45890</v>
      </c>
      <c r="C2769" s="26" t="s">
        <v>43</v>
      </c>
      <c r="D2769" s="26" t="s">
        <v>135</v>
      </c>
      <c r="E2769" s="93" t="s">
        <v>1905</v>
      </c>
      <c r="F2769" s="27">
        <v>99</v>
      </c>
      <c r="G2769" s="20">
        <v>157</v>
      </c>
      <c r="H2769" s="28">
        <v>1.5858585858585859</v>
      </c>
    </row>
    <row r="2770" spans="1:8" x14ac:dyDescent="0.35">
      <c r="A2770" s="25">
        <v>45</v>
      </c>
      <c r="B2770" s="26">
        <v>45891</v>
      </c>
      <c r="C2770" s="26" t="s">
        <v>43</v>
      </c>
      <c r="D2770" s="26" t="s">
        <v>729</v>
      </c>
      <c r="E2770" s="93" t="s">
        <v>1905</v>
      </c>
      <c r="F2770" s="27" t="s">
        <v>1909</v>
      </c>
      <c r="G2770" s="20" t="s">
        <v>1909</v>
      </c>
      <c r="H2770" s="28" t="s">
        <v>1909</v>
      </c>
    </row>
    <row r="2771" spans="1:8" x14ac:dyDescent="0.35">
      <c r="A2771" s="25">
        <v>45</v>
      </c>
      <c r="B2771" s="26">
        <v>45892</v>
      </c>
      <c r="C2771" s="26" t="s">
        <v>43</v>
      </c>
      <c r="D2771" s="26" t="s">
        <v>730</v>
      </c>
      <c r="E2771" s="93" t="s">
        <v>1906</v>
      </c>
      <c r="F2771" s="27">
        <v>447</v>
      </c>
      <c r="G2771" s="20">
        <v>1042</v>
      </c>
      <c r="H2771" s="28">
        <v>2.3310961968680091</v>
      </c>
    </row>
    <row r="2772" spans="1:8" x14ac:dyDescent="0.35">
      <c r="A2772" s="25">
        <v>45</v>
      </c>
      <c r="B2772" s="26">
        <v>45893</v>
      </c>
      <c r="C2772" s="26" t="s">
        <v>43</v>
      </c>
      <c r="D2772" s="26" t="s">
        <v>1679</v>
      </c>
      <c r="E2772" s="93" t="s">
        <v>1906</v>
      </c>
      <c r="F2772" s="27">
        <v>18</v>
      </c>
      <c r="G2772" s="20">
        <v>280</v>
      </c>
      <c r="H2772" s="28">
        <v>15.555555555555555</v>
      </c>
    </row>
    <row r="2773" spans="1:8" x14ac:dyDescent="0.35">
      <c r="A2773" s="25">
        <v>45</v>
      </c>
      <c r="B2773" s="26">
        <v>45900</v>
      </c>
      <c r="C2773" s="26" t="s">
        <v>43</v>
      </c>
      <c r="D2773" s="26" t="s">
        <v>1680</v>
      </c>
      <c r="E2773" s="93" t="s">
        <v>1905</v>
      </c>
      <c r="F2773" s="27">
        <v>46</v>
      </c>
      <c r="G2773" s="20">
        <v>59</v>
      </c>
      <c r="H2773" s="28">
        <v>1.2826086956521738</v>
      </c>
    </row>
    <row r="2774" spans="1:8" x14ac:dyDescent="0.35">
      <c r="A2774" s="25">
        <v>45</v>
      </c>
      <c r="B2774" s="26">
        <v>45999</v>
      </c>
      <c r="C2774" s="26" t="s">
        <v>43</v>
      </c>
      <c r="D2774" s="26" t="s">
        <v>137</v>
      </c>
      <c r="E2774" s="93" t="s">
        <v>1905</v>
      </c>
      <c r="F2774" s="27" t="s">
        <v>1909</v>
      </c>
      <c r="G2774" s="20" t="s">
        <v>1909</v>
      </c>
      <c r="H2774" s="28" t="s">
        <v>1909</v>
      </c>
    </row>
    <row r="2775" spans="1:8" x14ac:dyDescent="0.35">
      <c r="A2775" s="25">
        <v>45</v>
      </c>
      <c r="B2775" s="26">
        <v>45901</v>
      </c>
      <c r="C2775" s="26" t="s">
        <v>43</v>
      </c>
      <c r="D2775" s="26" t="s">
        <v>473</v>
      </c>
      <c r="E2775" s="93" t="s">
        <v>1905</v>
      </c>
      <c r="F2775" s="27">
        <v>18</v>
      </c>
      <c r="G2775" s="20">
        <v>75</v>
      </c>
      <c r="H2775" s="28">
        <v>4.166666666666667</v>
      </c>
    </row>
    <row r="2776" spans="1:8" x14ac:dyDescent="0.35">
      <c r="A2776" s="25">
        <v>45</v>
      </c>
      <c r="B2776" s="26">
        <v>45902</v>
      </c>
      <c r="C2776" s="26" t="s">
        <v>43</v>
      </c>
      <c r="D2776" s="26" t="s">
        <v>1681</v>
      </c>
      <c r="E2776" s="93" t="s">
        <v>1905</v>
      </c>
      <c r="F2776" s="27" t="s">
        <v>1909</v>
      </c>
      <c r="G2776" s="20" t="s">
        <v>1909</v>
      </c>
      <c r="H2776" s="28" t="s">
        <v>1909</v>
      </c>
    </row>
    <row r="2777" spans="1:8" x14ac:dyDescent="0.35">
      <c r="A2777" s="25">
        <v>45</v>
      </c>
      <c r="B2777" s="26">
        <v>45903</v>
      </c>
      <c r="C2777" s="26" t="s">
        <v>43</v>
      </c>
      <c r="D2777" s="26" t="s">
        <v>1682</v>
      </c>
      <c r="E2777" s="93" t="s">
        <v>1905</v>
      </c>
      <c r="F2777" s="27" t="s">
        <v>1909</v>
      </c>
      <c r="G2777" s="20" t="s">
        <v>1909</v>
      </c>
      <c r="H2777" s="28" t="s">
        <v>1909</v>
      </c>
    </row>
    <row r="2778" spans="1:8" x14ac:dyDescent="0.35">
      <c r="A2778" s="25">
        <v>45</v>
      </c>
      <c r="B2778" s="26">
        <v>45904</v>
      </c>
      <c r="C2778" s="26" t="s">
        <v>43</v>
      </c>
      <c r="D2778" s="26" t="s">
        <v>1683</v>
      </c>
      <c r="E2778" s="93" t="s">
        <v>1905</v>
      </c>
      <c r="F2778" s="27" t="s">
        <v>1909</v>
      </c>
      <c r="G2778" s="20" t="s">
        <v>1909</v>
      </c>
      <c r="H2778" s="28" t="s">
        <v>1909</v>
      </c>
    </row>
    <row r="2779" spans="1:8" x14ac:dyDescent="0.35">
      <c r="A2779" s="25">
        <v>45</v>
      </c>
      <c r="B2779" s="26">
        <v>45905</v>
      </c>
      <c r="C2779" s="26" t="s">
        <v>43</v>
      </c>
      <c r="D2779" s="26" t="s">
        <v>1684</v>
      </c>
      <c r="E2779" s="93" t="s">
        <v>1905</v>
      </c>
      <c r="F2779" s="27">
        <v>11</v>
      </c>
      <c r="G2779" s="20">
        <v>14</v>
      </c>
      <c r="H2779" s="28">
        <v>1.2727272727272727</v>
      </c>
    </row>
    <row r="2780" spans="1:8" x14ac:dyDescent="0.35">
      <c r="A2780" s="25">
        <v>45</v>
      </c>
      <c r="B2780" s="26">
        <v>45910</v>
      </c>
      <c r="C2780" s="26" t="s">
        <v>43</v>
      </c>
      <c r="D2780" s="26" t="s">
        <v>1685</v>
      </c>
      <c r="E2780" s="93" t="s">
        <v>1906</v>
      </c>
      <c r="F2780" s="27">
        <v>3187</v>
      </c>
      <c r="G2780" s="20">
        <v>8153</v>
      </c>
      <c r="H2780" s="28">
        <v>2.5582052086601821</v>
      </c>
    </row>
    <row r="2781" spans="1:8" x14ac:dyDescent="0.35">
      <c r="A2781" s="25">
        <v>45</v>
      </c>
      <c r="B2781" s="26">
        <v>45911</v>
      </c>
      <c r="C2781" s="26" t="s">
        <v>43</v>
      </c>
      <c r="D2781" s="26" t="s">
        <v>386</v>
      </c>
      <c r="E2781" s="93" t="s">
        <v>1906</v>
      </c>
      <c r="F2781" s="27">
        <v>234</v>
      </c>
      <c r="G2781" s="20">
        <v>909</v>
      </c>
      <c r="H2781" s="28">
        <v>3.8846153846153846</v>
      </c>
    </row>
    <row r="2782" spans="1:8" x14ac:dyDescent="0.35">
      <c r="A2782" s="25">
        <v>45</v>
      </c>
      <c r="B2782" s="26">
        <v>45912</v>
      </c>
      <c r="C2782" s="26" t="s">
        <v>43</v>
      </c>
      <c r="D2782" s="26" t="s">
        <v>479</v>
      </c>
      <c r="E2782" s="93" t="s">
        <v>1905</v>
      </c>
      <c r="F2782" s="27" t="s">
        <v>1909</v>
      </c>
      <c r="G2782" s="20" t="s">
        <v>1909</v>
      </c>
      <c r="H2782" s="28" t="s">
        <v>1909</v>
      </c>
    </row>
    <row r="2783" spans="1:8" x14ac:dyDescent="0.35">
      <c r="A2783" s="25">
        <v>45</v>
      </c>
      <c r="B2783" s="26">
        <v>45913</v>
      </c>
      <c r="C2783" s="26" t="s">
        <v>43</v>
      </c>
      <c r="D2783" s="26" t="s">
        <v>1686</v>
      </c>
      <c r="E2783" s="93" t="s">
        <v>1905</v>
      </c>
      <c r="F2783" s="27">
        <v>13</v>
      </c>
      <c r="G2783" s="20">
        <v>25</v>
      </c>
      <c r="H2783" s="28">
        <v>1.9230769230769231</v>
      </c>
    </row>
    <row r="2784" spans="1:8" x14ac:dyDescent="0.35">
      <c r="A2784" s="25">
        <v>45</v>
      </c>
      <c r="B2784" s="26">
        <v>45920</v>
      </c>
      <c r="C2784" s="26" t="s">
        <v>43</v>
      </c>
      <c r="D2784" s="26" t="s">
        <v>1687</v>
      </c>
      <c r="E2784" s="93" t="s">
        <v>1905</v>
      </c>
      <c r="F2784" s="27">
        <v>12</v>
      </c>
      <c r="G2784" s="20">
        <v>20</v>
      </c>
      <c r="H2784" s="28">
        <v>1.6666666666666667</v>
      </c>
    </row>
    <row r="2785" spans="1:8" x14ac:dyDescent="0.35">
      <c r="A2785" s="25">
        <v>45</v>
      </c>
      <c r="B2785" s="26">
        <v>45921</v>
      </c>
      <c r="C2785" s="26" t="s">
        <v>43</v>
      </c>
      <c r="D2785" s="26" t="s">
        <v>1688</v>
      </c>
      <c r="E2785" s="93" t="s">
        <v>1905</v>
      </c>
      <c r="F2785" s="27">
        <v>54</v>
      </c>
      <c r="G2785" s="20">
        <v>108</v>
      </c>
      <c r="H2785" s="28">
        <v>2</v>
      </c>
    </row>
    <row r="2786" spans="1:8" x14ac:dyDescent="0.35">
      <c r="A2786" s="25">
        <v>45</v>
      </c>
      <c r="B2786" s="26">
        <v>45930</v>
      </c>
      <c r="C2786" s="26" t="s">
        <v>43</v>
      </c>
      <c r="D2786" s="26" t="s">
        <v>1689</v>
      </c>
      <c r="E2786" s="93" t="s">
        <v>1906</v>
      </c>
      <c r="F2786" s="27">
        <v>320</v>
      </c>
      <c r="G2786" s="20">
        <v>799</v>
      </c>
      <c r="H2786" s="28">
        <v>2.4968750000000002</v>
      </c>
    </row>
    <row r="2787" spans="1:8" x14ac:dyDescent="0.35">
      <c r="A2787" s="25">
        <v>45</v>
      </c>
      <c r="B2787" s="26">
        <v>45940</v>
      </c>
      <c r="C2787" s="26" t="s">
        <v>43</v>
      </c>
      <c r="D2787" s="26" t="s">
        <v>1690</v>
      </c>
      <c r="E2787" s="93" t="s">
        <v>1906</v>
      </c>
      <c r="F2787" s="27">
        <v>1589</v>
      </c>
      <c r="G2787" s="20">
        <v>3409</v>
      </c>
      <c r="H2787" s="28">
        <v>2.1453744493392071</v>
      </c>
    </row>
    <row r="2788" spans="1:8" x14ac:dyDescent="0.35">
      <c r="A2788" s="25">
        <v>45</v>
      </c>
      <c r="B2788" s="26">
        <v>45941</v>
      </c>
      <c r="C2788" s="26" t="s">
        <v>43</v>
      </c>
      <c r="D2788" s="26" t="s">
        <v>268</v>
      </c>
      <c r="E2788" s="93" t="s">
        <v>1905</v>
      </c>
      <c r="F2788" s="27">
        <v>43</v>
      </c>
      <c r="G2788" s="20">
        <v>86</v>
      </c>
      <c r="H2788" s="28">
        <v>2</v>
      </c>
    </row>
    <row r="2789" spans="1:8" x14ac:dyDescent="0.35">
      <c r="A2789" s="25">
        <v>45</v>
      </c>
      <c r="B2789" s="26">
        <v>45942</v>
      </c>
      <c r="C2789" s="26" t="s">
        <v>43</v>
      </c>
      <c r="D2789" s="26" t="s">
        <v>1691</v>
      </c>
      <c r="E2789" s="93" t="s">
        <v>1905</v>
      </c>
      <c r="F2789" s="27">
        <v>145</v>
      </c>
      <c r="G2789" s="20">
        <v>216</v>
      </c>
      <c r="H2789" s="28">
        <v>1.4896551724137932</v>
      </c>
    </row>
    <row r="2790" spans="1:8" x14ac:dyDescent="0.35">
      <c r="A2790" s="25">
        <v>45</v>
      </c>
      <c r="B2790" s="26">
        <v>45943</v>
      </c>
      <c r="C2790" s="26" t="s">
        <v>43</v>
      </c>
      <c r="D2790" s="26" t="s">
        <v>1692</v>
      </c>
      <c r="E2790" s="93" t="s">
        <v>1906</v>
      </c>
      <c r="F2790" s="27">
        <v>69</v>
      </c>
      <c r="G2790" s="20">
        <v>176</v>
      </c>
      <c r="H2790" s="28">
        <v>2.5507246376811592</v>
      </c>
    </row>
    <row r="2791" spans="1:8" x14ac:dyDescent="0.35">
      <c r="A2791" s="25">
        <v>45</v>
      </c>
      <c r="B2791" s="26">
        <v>45944</v>
      </c>
      <c r="C2791" s="26" t="s">
        <v>43</v>
      </c>
      <c r="D2791" s="26" t="s">
        <v>1693</v>
      </c>
      <c r="E2791" s="93" t="s">
        <v>1905</v>
      </c>
      <c r="F2791" s="27" t="s">
        <v>1909</v>
      </c>
      <c r="G2791" s="20" t="s">
        <v>1909</v>
      </c>
      <c r="H2791" s="28" t="s">
        <v>1909</v>
      </c>
    </row>
    <row r="2792" spans="1:8" x14ac:dyDescent="0.35">
      <c r="A2792" s="25">
        <v>45</v>
      </c>
      <c r="B2792" s="26">
        <v>45945</v>
      </c>
      <c r="C2792" s="26" t="s">
        <v>43</v>
      </c>
      <c r="D2792" s="26" t="s">
        <v>1694</v>
      </c>
      <c r="E2792" s="93" t="s">
        <v>1905</v>
      </c>
      <c r="F2792" s="27">
        <v>27</v>
      </c>
      <c r="G2792" s="20">
        <v>121</v>
      </c>
      <c r="H2792" s="28">
        <v>4.4814814814814818</v>
      </c>
    </row>
    <row r="2793" spans="1:8" x14ac:dyDescent="0.35">
      <c r="A2793" s="25">
        <v>45</v>
      </c>
      <c r="B2793" s="26">
        <v>45946</v>
      </c>
      <c r="C2793" s="26" t="s">
        <v>43</v>
      </c>
      <c r="D2793" s="26" t="s">
        <v>1695</v>
      </c>
      <c r="E2793" s="93" t="s">
        <v>1905</v>
      </c>
      <c r="F2793" s="27">
        <v>42</v>
      </c>
      <c r="G2793" s="20">
        <v>163</v>
      </c>
      <c r="H2793" s="28">
        <v>3.8809523809523809</v>
      </c>
    </row>
    <row r="2794" spans="1:8" x14ac:dyDescent="0.35">
      <c r="A2794" s="25">
        <v>45</v>
      </c>
      <c r="B2794" s="26">
        <v>45947</v>
      </c>
      <c r="C2794" s="26" t="s">
        <v>43</v>
      </c>
      <c r="D2794" s="26" t="s">
        <v>1696</v>
      </c>
      <c r="E2794" s="93" t="s">
        <v>1905</v>
      </c>
      <c r="F2794" s="27">
        <v>178</v>
      </c>
      <c r="G2794" s="20">
        <v>410</v>
      </c>
      <c r="H2794" s="28">
        <v>2.303370786516854</v>
      </c>
    </row>
    <row r="2795" spans="1:8" x14ac:dyDescent="0.35">
      <c r="A2795" s="25">
        <v>45</v>
      </c>
      <c r="B2795" s="26">
        <v>45948</v>
      </c>
      <c r="C2795" s="26" t="s">
        <v>43</v>
      </c>
      <c r="D2795" s="26" t="s">
        <v>1697</v>
      </c>
      <c r="E2795" s="93" t="s">
        <v>1906</v>
      </c>
      <c r="F2795" s="27">
        <v>169</v>
      </c>
      <c r="G2795" s="20">
        <v>550</v>
      </c>
      <c r="H2795" s="28">
        <v>3.2544378698224854</v>
      </c>
    </row>
    <row r="2796" spans="1:8" x14ac:dyDescent="0.35">
      <c r="A2796" s="25">
        <v>45</v>
      </c>
      <c r="B2796" s="26">
        <v>45949</v>
      </c>
      <c r="C2796" s="26" t="s">
        <v>43</v>
      </c>
      <c r="D2796" s="26" t="s">
        <v>142</v>
      </c>
      <c r="E2796" s="93" t="s">
        <v>1905</v>
      </c>
      <c r="F2796" s="27">
        <v>137</v>
      </c>
      <c r="G2796" s="20">
        <v>208</v>
      </c>
      <c r="H2796" s="28">
        <v>1.5182481751824817</v>
      </c>
    </row>
    <row r="2797" spans="1:8" x14ac:dyDescent="0.35">
      <c r="A2797" s="25">
        <v>45</v>
      </c>
      <c r="B2797" s="26">
        <v>45950</v>
      </c>
      <c r="C2797" s="26" t="s">
        <v>43</v>
      </c>
      <c r="D2797" s="26" t="s">
        <v>1698</v>
      </c>
      <c r="E2797" s="93" t="s">
        <v>1906</v>
      </c>
      <c r="F2797" s="27">
        <v>33</v>
      </c>
      <c r="G2797" s="20">
        <v>166</v>
      </c>
      <c r="H2797" s="28">
        <v>5.0303030303030303</v>
      </c>
    </row>
    <row r="2798" spans="1:8" x14ac:dyDescent="0.35">
      <c r="A2798" s="25">
        <v>45</v>
      </c>
      <c r="B2798" s="26">
        <v>45951</v>
      </c>
      <c r="C2798" s="26" t="s">
        <v>43</v>
      </c>
      <c r="D2798" s="26" t="s">
        <v>1211</v>
      </c>
      <c r="E2798" s="93" t="s">
        <v>1905</v>
      </c>
      <c r="F2798" s="27" t="s">
        <v>1909</v>
      </c>
      <c r="G2798" s="20" t="s">
        <v>1909</v>
      </c>
      <c r="H2798" s="28" t="s">
        <v>1909</v>
      </c>
    </row>
    <row r="2799" spans="1:8" x14ac:dyDescent="0.35">
      <c r="A2799" s="25">
        <v>45</v>
      </c>
      <c r="B2799" s="26">
        <v>45952</v>
      </c>
      <c r="C2799" s="26" t="s">
        <v>43</v>
      </c>
      <c r="D2799" s="26" t="s">
        <v>143</v>
      </c>
      <c r="E2799" s="93" t="s">
        <v>1905</v>
      </c>
      <c r="F2799" s="27">
        <v>77</v>
      </c>
      <c r="G2799" s="20">
        <v>177</v>
      </c>
      <c r="H2799" s="28">
        <v>2.2987012987012987</v>
      </c>
    </row>
    <row r="2800" spans="1:8" x14ac:dyDescent="0.35">
      <c r="A2800" s="25">
        <v>45</v>
      </c>
      <c r="B2800" s="26">
        <v>45953</v>
      </c>
      <c r="C2800" s="26" t="s">
        <v>43</v>
      </c>
      <c r="D2800" s="26" t="s">
        <v>1699</v>
      </c>
      <c r="E2800" s="93" t="s">
        <v>1906</v>
      </c>
      <c r="F2800" s="27">
        <v>113</v>
      </c>
      <c r="G2800" s="20">
        <v>316</v>
      </c>
      <c r="H2800" s="28">
        <v>2.7964601769911503</v>
      </c>
    </row>
    <row r="2801" spans="1:8" x14ac:dyDescent="0.35">
      <c r="A2801" s="25">
        <v>45</v>
      </c>
      <c r="B2801" s="26">
        <v>45954</v>
      </c>
      <c r="C2801" s="26" t="s">
        <v>43</v>
      </c>
      <c r="D2801" s="26" t="s">
        <v>1700</v>
      </c>
      <c r="E2801" s="93" t="s">
        <v>1905</v>
      </c>
      <c r="F2801" s="27">
        <v>40</v>
      </c>
      <c r="G2801" s="20">
        <v>279</v>
      </c>
      <c r="H2801" s="28">
        <v>6.9749999999999996</v>
      </c>
    </row>
    <row r="2802" spans="1:8" x14ac:dyDescent="0.35">
      <c r="A2802" s="25">
        <v>45</v>
      </c>
      <c r="B2802" s="26">
        <v>45955</v>
      </c>
      <c r="C2802" s="26" t="s">
        <v>43</v>
      </c>
      <c r="D2802" s="26" t="s">
        <v>493</v>
      </c>
      <c r="E2802" s="93" t="s">
        <v>1905</v>
      </c>
      <c r="F2802" s="27">
        <v>15</v>
      </c>
      <c r="G2802" s="20">
        <v>36</v>
      </c>
      <c r="H2802" s="28">
        <v>2.4</v>
      </c>
    </row>
    <row r="2803" spans="1:8" x14ac:dyDescent="0.35">
      <c r="A2803" s="25">
        <v>45</v>
      </c>
      <c r="B2803" s="26">
        <v>45960</v>
      </c>
      <c r="C2803" s="26" t="s">
        <v>43</v>
      </c>
      <c r="D2803" s="26" t="s">
        <v>738</v>
      </c>
      <c r="E2803" s="93" t="s">
        <v>1906</v>
      </c>
      <c r="F2803" s="27">
        <v>955</v>
      </c>
      <c r="G2803" s="20">
        <v>1800</v>
      </c>
      <c r="H2803" s="28">
        <v>1.8848167539267016</v>
      </c>
    </row>
    <row r="2804" spans="1:8" x14ac:dyDescent="0.35">
      <c r="A2804" s="25">
        <v>45</v>
      </c>
      <c r="B2804" s="26">
        <v>45961</v>
      </c>
      <c r="C2804" s="26" t="s">
        <v>43</v>
      </c>
      <c r="D2804" s="26" t="s">
        <v>1701</v>
      </c>
      <c r="E2804" s="93" t="s">
        <v>1905</v>
      </c>
      <c r="F2804" s="27">
        <v>92</v>
      </c>
      <c r="G2804" s="20">
        <v>155</v>
      </c>
      <c r="H2804" s="28">
        <v>1.6847826086956521</v>
      </c>
    </row>
    <row r="2805" spans="1:8" x14ac:dyDescent="0.35">
      <c r="A2805" s="25">
        <v>45</v>
      </c>
      <c r="B2805" s="26">
        <v>45962</v>
      </c>
      <c r="C2805" s="26" t="s">
        <v>43</v>
      </c>
      <c r="D2805" s="26" t="s">
        <v>1702</v>
      </c>
      <c r="E2805" s="93" t="s">
        <v>1905</v>
      </c>
      <c r="F2805" s="27">
        <v>36</v>
      </c>
      <c r="G2805" s="20">
        <v>68</v>
      </c>
      <c r="H2805" s="28">
        <v>1.8888888888888888</v>
      </c>
    </row>
    <row r="2806" spans="1:8" x14ac:dyDescent="0.35">
      <c r="A2806" s="25">
        <v>45</v>
      </c>
      <c r="B2806" s="26">
        <v>45970</v>
      </c>
      <c r="C2806" s="26" t="s">
        <v>43</v>
      </c>
      <c r="D2806" s="26" t="s">
        <v>634</v>
      </c>
      <c r="E2806" s="93" t="s">
        <v>1906</v>
      </c>
      <c r="F2806" s="27">
        <v>1062</v>
      </c>
      <c r="G2806" s="20">
        <v>1995</v>
      </c>
      <c r="H2806" s="28">
        <v>1.8785310734463276</v>
      </c>
    </row>
    <row r="2807" spans="1:8" x14ac:dyDescent="0.35">
      <c r="A2807" s="25">
        <v>45</v>
      </c>
      <c r="B2807" s="26">
        <v>45971</v>
      </c>
      <c r="C2807" s="26" t="s">
        <v>43</v>
      </c>
      <c r="D2807" s="26" t="s">
        <v>739</v>
      </c>
      <c r="E2807" s="93" t="s">
        <v>1906</v>
      </c>
      <c r="F2807" s="27">
        <v>85</v>
      </c>
      <c r="G2807" s="20">
        <v>164</v>
      </c>
      <c r="H2807" s="28">
        <v>1.9294117647058824</v>
      </c>
    </row>
    <row r="2808" spans="1:8" x14ac:dyDescent="0.35">
      <c r="A2808" s="25">
        <v>45</v>
      </c>
      <c r="B2808" s="26">
        <v>45972</v>
      </c>
      <c r="C2808" s="26" t="s">
        <v>43</v>
      </c>
      <c r="D2808" s="26" t="s">
        <v>1703</v>
      </c>
      <c r="E2808" s="93" t="s">
        <v>1905</v>
      </c>
      <c r="F2808" s="27" t="s">
        <v>1909</v>
      </c>
      <c r="G2808" s="20" t="s">
        <v>1909</v>
      </c>
      <c r="H2808" s="28" t="s">
        <v>1909</v>
      </c>
    </row>
    <row r="2809" spans="1:8" x14ac:dyDescent="0.35">
      <c r="A2809" s="25">
        <v>45</v>
      </c>
      <c r="B2809" s="26">
        <v>45973</v>
      </c>
      <c r="C2809" s="26" t="s">
        <v>43</v>
      </c>
      <c r="D2809" s="26" t="s">
        <v>1704</v>
      </c>
      <c r="E2809" s="93" t="s">
        <v>1906</v>
      </c>
      <c r="F2809" s="27">
        <v>119</v>
      </c>
      <c r="G2809" s="20">
        <v>242</v>
      </c>
      <c r="H2809" s="28">
        <v>2.0336134453781511</v>
      </c>
    </row>
    <row r="2810" spans="1:8" x14ac:dyDescent="0.35">
      <c r="A2810" s="25">
        <v>45</v>
      </c>
      <c r="B2810" s="26">
        <v>45974</v>
      </c>
      <c r="C2810" s="26" t="s">
        <v>43</v>
      </c>
      <c r="D2810" s="26" t="s">
        <v>1368</v>
      </c>
      <c r="E2810" s="93" t="s">
        <v>1905</v>
      </c>
      <c r="F2810" s="27">
        <v>151</v>
      </c>
      <c r="G2810" s="20">
        <v>321</v>
      </c>
      <c r="H2810" s="28">
        <v>2.1258278145695364</v>
      </c>
    </row>
    <row r="2811" spans="1:8" x14ac:dyDescent="0.35">
      <c r="A2811" s="25">
        <v>45</v>
      </c>
      <c r="B2811" s="26">
        <v>45980</v>
      </c>
      <c r="C2811" s="26" t="s">
        <v>43</v>
      </c>
      <c r="D2811" s="26" t="s">
        <v>1705</v>
      </c>
      <c r="E2811" s="93" t="s">
        <v>1905</v>
      </c>
      <c r="F2811" s="27" t="s">
        <v>1909</v>
      </c>
      <c r="G2811" s="20" t="s">
        <v>1909</v>
      </c>
      <c r="H2811" s="28" t="s">
        <v>1909</v>
      </c>
    </row>
    <row r="2812" spans="1:8" x14ac:dyDescent="0.35">
      <c r="A2812" s="25">
        <v>45</v>
      </c>
      <c r="B2812" s="26">
        <v>45981</v>
      </c>
      <c r="C2812" s="26" t="s">
        <v>43</v>
      </c>
      <c r="D2812" s="26" t="s">
        <v>1706</v>
      </c>
      <c r="E2812" s="93" t="s">
        <v>1905</v>
      </c>
      <c r="F2812" s="27">
        <v>86</v>
      </c>
      <c r="G2812" s="20">
        <v>258</v>
      </c>
      <c r="H2812" s="28">
        <v>3</v>
      </c>
    </row>
    <row r="2813" spans="1:8" x14ac:dyDescent="0.35">
      <c r="A2813" s="25">
        <v>45</v>
      </c>
      <c r="B2813" s="26">
        <v>45982</v>
      </c>
      <c r="C2813" s="26" t="s">
        <v>43</v>
      </c>
      <c r="D2813" s="26" t="s">
        <v>1707</v>
      </c>
      <c r="E2813" s="93" t="s">
        <v>1905</v>
      </c>
      <c r="F2813" s="27" t="s">
        <v>1909</v>
      </c>
      <c r="G2813" s="20" t="s">
        <v>1909</v>
      </c>
      <c r="H2813" s="28" t="s">
        <v>1909</v>
      </c>
    </row>
    <row r="2814" spans="1:8" x14ac:dyDescent="0.35">
      <c r="A2814" s="25">
        <v>45</v>
      </c>
      <c r="B2814" s="26">
        <v>45983</v>
      </c>
      <c r="C2814" s="26" t="s">
        <v>43</v>
      </c>
      <c r="D2814" s="26" t="s">
        <v>1708</v>
      </c>
      <c r="E2814" s="93" t="s">
        <v>1905</v>
      </c>
      <c r="F2814" s="27">
        <v>16</v>
      </c>
      <c r="G2814" s="20">
        <v>74</v>
      </c>
      <c r="H2814" s="28">
        <v>4.625</v>
      </c>
    </row>
    <row r="2815" spans="1:8" x14ac:dyDescent="0.35">
      <c r="A2815" s="29">
        <v>46</v>
      </c>
      <c r="B2815" s="30">
        <v>46000</v>
      </c>
      <c r="C2815" s="30" t="s">
        <v>44</v>
      </c>
      <c r="D2815" s="30" t="s">
        <v>1372</v>
      </c>
      <c r="E2815" s="95" t="s">
        <v>1905</v>
      </c>
      <c r="F2815" s="31">
        <v>17</v>
      </c>
      <c r="G2815" s="24">
        <v>30</v>
      </c>
      <c r="H2815" s="32">
        <v>1.7647058823529411</v>
      </c>
    </row>
    <row r="2816" spans="1:8" x14ac:dyDescent="0.35">
      <c r="A2816" s="29">
        <v>46</v>
      </c>
      <c r="B2816" s="30">
        <v>46010</v>
      </c>
      <c r="C2816" s="30" t="s">
        <v>44</v>
      </c>
      <c r="D2816" s="30" t="s">
        <v>1709</v>
      </c>
      <c r="E2816" s="95" t="s">
        <v>1906</v>
      </c>
      <c r="F2816" s="31">
        <v>105</v>
      </c>
      <c r="G2816" s="24">
        <v>234</v>
      </c>
      <c r="H2816" s="32">
        <v>2.2285714285714286</v>
      </c>
    </row>
    <row r="2817" spans="1:8" x14ac:dyDescent="0.35">
      <c r="A2817" s="29">
        <v>46</v>
      </c>
      <c r="B2817" s="30">
        <v>46020</v>
      </c>
      <c r="C2817" s="30" t="s">
        <v>44</v>
      </c>
      <c r="D2817" s="30" t="s">
        <v>1710</v>
      </c>
      <c r="E2817" s="95" t="s">
        <v>1906</v>
      </c>
      <c r="F2817" s="31">
        <v>148</v>
      </c>
      <c r="G2817" s="24">
        <v>435</v>
      </c>
      <c r="H2817" s="32">
        <v>2.939189189189189</v>
      </c>
    </row>
    <row r="2818" spans="1:8" x14ac:dyDescent="0.35">
      <c r="A2818" s="29">
        <v>46</v>
      </c>
      <c r="B2818" s="30">
        <v>46030</v>
      </c>
      <c r="C2818" s="30" t="s">
        <v>44</v>
      </c>
      <c r="D2818" s="30" t="s">
        <v>1080</v>
      </c>
      <c r="E2818" s="95" t="s">
        <v>1905</v>
      </c>
      <c r="F2818" s="31">
        <v>151</v>
      </c>
      <c r="G2818" s="24">
        <v>398</v>
      </c>
      <c r="H2818" s="32">
        <v>2.6357615894039736</v>
      </c>
    </row>
    <row r="2819" spans="1:8" x14ac:dyDescent="0.35">
      <c r="A2819" s="29">
        <v>46</v>
      </c>
      <c r="B2819" s="30">
        <v>46040</v>
      </c>
      <c r="C2819" s="30" t="s">
        <v>44</v>
      </c>
      <c r="D2819" s="30" t="s">
        <v>1711</v>
      </c>
      <c r="E2819" s="95" t="s">
        <v>1905</v>
      </c>
      <c r="F2819" s="31" t="s">
        <v>1909</v>
      </c>
      <c r="G2819" s="24" t="s">
        <v>1909</v>
      </c>
      <c r="H2819" s="32" t="s">
        <v>1909</v>
      </c>
    </row>
    <row r="2820" spans="1:8" x14ac:dyDescent="0.35">
      <c r="A2820" s="29">
        <v>46</v>
      </c>
      <c r="B2820" s="30">
        <v>46050</v>
      </c>
      <c r="C2820" s="30" t="s">
        <v>44</v>
      </c>
      <c r="D2820" s="30" t="s">
        <v>515</v>
      </c>
      <c r="E2820" s="95" t="s">
        <v>1906</v>
      </c>
      <c r="F2820" s="31">
        <v>506</v>
      </c>
      <c r="G2820" s="24">
        <v>973</v>
      </c>
      <c r="H2820" s="32">
        <v>1.9229249011857708</v>
      </c>
    </row>
    <row r="2821" spans="1:8" x14ac:dyDescent="0.35">
      <c r="A2821" s="29">
        <v>46</v>
      </c>
      <c r="B2821" s="30">
        <v>46060</v>
      </c>
      <c r="C2821" s="30" t="s">
        <v>44</v>
      </c>
      <c r="D2821" s="30" t="s">
        <v>1712</v>
      </c>
      <c r="E2821" s="95" t="s">
        <v>1905</v>
      </c>
      <c r="F2821" s="31">
        <v>41</v>
      </c>
      <c r="G2821" s="24">
        <v>98</v>
      </c>
      <c r="H2821" s="32">
        <v>2.3902439024390243</v>
      </c>
    </row>
    <row r="2822" spans="1:8" x14ac:dyDescent="0.35">
      <c r="A2822" s="29">
        <v>46</v>
      </c>
      <c r="B2822" s="30">
        <v>46070</v>
      </c>
      <c r="C2822" s="30" t="s">
        <v>44</v>
      </c>
      <c r="D2822" s="30" t="s">
        <v>1713</v>
      </c>
      <c r="E2822" s="95" t="s">
        <v>1905</v>
      </c>
      <c r="F2822" s="31">
        <v>59</v>
      </c>
      <c r="G2822" s="24">
        <v>114</v>
      </c>
      <c r="H2822" s="32">
        <v>1.9322033898305084</v>
      </c>
    </row>
    <row r="2823" spans="1:8" x14ac:dyDescent="0.35">
      <c r="A2823" s="29">
        <v>46</v>
      </c>
      <c r="B2823" s="30">
        <v>46080</v>
      </c>
      <c r="C2823" s="30" t="s">
        <v>44</v>
      </c>
      <c r="D2823" s="30" t="s">
        <v>297</v>
      </c>
      <c r="E2823" s="95" t="s">
        <v>1905</v>
      </c>
      <c r="F2823" s="31" t="s">
        <v>1909</v>
      </c>
      <c r="G2823" s="24" t="s">
        <v>1909</v>
      </c>
      <c r="H2823" s="32" t="s">
        <v>1909</v>
      </c>
    </row>
    <row r="2824" spans="1:8" x14ac:dyDescent="0.35">
      <c r="A2824" s="29">
        <v>46</v>
      </c>
      <c r="B2824" s="30">
        <v>46090</v>
      </c>
      <c r="C2824" s="30" t="s">
        <v>44</v>
      </c>
      <c r="D2824" s="30" t="s">
        <v>299</v>
      </c>
      <c r="E2824" s="95" t="s">
        <v>1905</v>
      </c>
      <c r="F2824" s="31">
        <v>41</v>
      </c>
      <c r="G2824" s="24">
        <v>112</v>
      </c>
      <c r="H2824" s="32">
        <v>2.7317073170731709</v>
      </c>
    </row>
    <row r="2825" spans="1:8" x14ac:dyDescent="0.35">
      <c r="A2825" s="29">
        <v>46</v>
      </c>
      <c r="B2825" s="30">
        <v>46100</v>
      </c>
      <c r="C2825" s="30" t="s">
        <v>44</v>
      </c>
      <c r="D2825" s="30" t="s">
        <v>906</v>
      </c>
      <c r="E2825" s="95" t="s">
        <v>1905</v>
      </c>
      <c r="F2825" s="31">
        <v>74</v>
      </c>
      <c r="G2825" s="24">
        <v>147</v>
      </c>
      <c r="H2825" s="32">
        <v>1.9864864864864864</v>
      </c>
    </row>
    <row r="2826" spans="1:8" x14ac:dyDescent="0.35">
      <c r="A2826" s="29">
        <v>46</v>
      </c>
      <c r="B2826" s="30">
        <v>46110</v>
      </c>
      <c r="C2826" s="30" t="s">
        <v>44</v>
      </c>
      <c r="D2826" s="30" t="s">
        <v>1714</v>
      </c>
      <c r="E2826" s="95" t="s">
        <v>1906</v>
      </c>
      <c r="F2826" s="31">
        <v>63</v>
      </c>
      <c r="G2826" s="24">
        <v>115</v>
      </c>
      <c r="H2826" s="32">
        <v>1.8253968253968254</v>
      </c>
    </row>
    <row r="2827" spans="1:8" x14ac:dyDescent="0.35">
      <c r="A2827" s="29">
        <v>46</v>
      </c>
      <c r="B2827" s="30">
        <v>46120</v>
      </c>
      <c r="C2827" s="30" t="s">
        <v>44</v>
      </c>
      <c r="D2827" s="30" t="s">
        <v>605</v>
      </c>
      <c r="E2827" s="95" t="s">
        <v>1905</v>
      </c>
      <c r="F2827" s="31">
        <v>34</v>
      </c>
      <c r="G2827" s="24">
        <v>91</v>
      </c>
      <c r="H2827" s="32">
        <v>2.6764705882352939</v>
      </c>
    </row>
    <row r="2828" spans="1:8" x14ac:dyDescent="0.35">
      <c r="A2828" s="29">
        <v>46</v>
      </c>
      <c r="B2828" s="30">
        <v>46130</v>
      </c>
      <c r="C2828" s="30" t="s">
        <v>44</v>
      </c>
      <c r="D2828" s="30" t="s">
        <v>1715</v>
      </c>
      <c r="E2828" s="95" t="s">
        <v>1905</v>
      </c>
      <c r="F2828" s="31">
        <v>79</v>
      </c>
      <c r="G2828" s="24">
        <v>102</v>
      </c>
      <c r="H2828" s="32">
        <v>1.2911392405063291</v>
      </c>
    </row>
    <row r="2829" spans="1:8" x14ac:dyDescent="0.35">
      <c r="A2829" s="29">
        <v>46</v>
      </c>
      <c r="B2829" s="30">
        <v>46140</v>
      </c>
      <c r="C2829" s="30" t="s">
        <v>44</v>
      </c>
      <c r="D2829" s="30" t="s">
        <v>129</v>
      </c>
      <c r="E2829" s="95" t="s">
        <v>1906</v>
      </c>
      <c r="F2829" s="31">
        <v>13</v>
      </c>
      <c r="G2829" s="24">
        <v>14</v>
      </c>
      <c r="H2829" s="32">
        <v>1.0769230769230769</v>
      </c>
    </row>
    <row r="2830" spans="1:8" x14ac:dyDescent="0.35">
      <c r="A2830" s="29">
        <v>46</v>
      </c>
      <c r="B2830" s="30">
        <v>46150</v>
      </c>
      <c r="C2830" s="30" t="s">
        <v>44</v>
      </c>
      <c r="D2830" s="30" t="s">
        <v>1716</v>
      </c>
      <c r="E2830" s="95" t="s">
        <v>1905</v>
      </c>
      <c r="F2830" s="31" t="s">
        <v>1909</v>
      </c>
      <c r="G2830" s="24" t="s">
        <v>1909</v>
      </c>
      <c r="H2830" s="32" t="s">
        <v>1909</v>
      </c>
    </row>
    <row r="2831" spans="1:8" x14ac:dyDescent="0.35">
      <c r="A2831" s="29">
        <v>46</v>
      </c>
      <c r="B2831" s="30">
        <v>46160</v>
      </c>
      <c r="C2831" s="30" t="s">
        <v>44</v>
      </c>
      <c r="D2831" s="30" t="s">
        <v>1717</v>
      </c>
      <c r="E2831" s="95" t="s">
        <v>1905</v>
      </c>
      <c r="F2831" s="31" t="s">
        <v>1909</v>
      </c>
      <c r="G2831" s="24" t="s">
        <v>1909</v>
      </c>
      <c r="H2831" s="32" t="s">
        <v>1909</v>
      </c>
    </row>
    <row r="2832" spans="1:8" x14ac:dyDescent="0.35">
      <c r="A2832" s="29">
        <v>46</v>
      </c>
      <c r="B2832" s="30">
        <v>46170</v>
      </c>
      <c r="C2832" s="30" t="s">
        <v>44</v>
      </c>
      <c r="D2832" s="30" t="s">
        <v>1718</v>
      </c>
      <c r="E2832" s="95" t="s">
        <v>1906</v>
      </c>
      <c r="F2832" s="31">
        <v>1569</v>
      </c>
      <c r="G2832" s="24">
        <v>3862</v>
      </c>
      <c r="H2832" s="32">
        <v>2.4614404079031229</v>
      </c>
    </row>
    <row r="2833" spans="1:8" x14ac:dyDescent="0.35">
      <c r="A2833" s="29">
        <v>46</v>
      </c>
      <c r="B2833" s="30">
        <v>46180</v>
      </c>
      <c r="C2833" s="30" t="s">
        <v>44</v>
      </c>
      <c r="D2833" s="30" t="s">
        <v>323</v>
      </c>
      <c r="E2833" s="95" t="s">
        <v>1905</v>
      </c>
      <c r="F2833" s="31">
        <v>15</v>
      </c>
      <c r="G2833" s="24">
        <v>43</v>
      </c>
      <c r="H2833" s="32">
        <v>2.8666666666666667</v>
      </c>
    </row>
    <row r="2834" spans="1:8" x14ac:dyDescent="0.35">
      <c r="A2834" s="29">
        <v>46</v>
      </c>
      <c r="B2834" s="30">
        <v>46190</v>
      </c>
      <c r="C2834" s="30" t="s">
        <v>44</v>
      </c>
      <c r="D2834" s="30" t="s">
        <v>1719</v>
      </c>
      <c r="E2834" s="95" t="s">
        <v>1905</v>
      </c>
      <c r="F2834" s="31">
        <v>113</v>
      </c>
      <c r="G2834" s="24">
        <v>200</v>
      </c>
      <c r="H2834" s="32">
        <v>1.7699115044247788</v>
      </c>
    </row>
    <row r="2835" spans="1:8" x14ac:dyDescent="0.35">
      <c r="A2835" s="29">
        <v>46</v>
      </c>
      <c r="B2835" s="30">
        <v>46200</v>
      </c>
      <c r="C2835" s="30" t="s">
        <v>44</v>
      </c>
      <c r="D2835" s="30" t="s">
        <v>194</v>
      </c>
      <c r="E2835" s="95" t="s">
        <v>1905</v>
      </c>
      <c r="F2835" s="31">
        <v>65</v>
      </c>
      <c r="G2835" s="24">
        <v>149</v>
      </c>
      <c r="H2835" s="32">
        <v>2.2923076923076922</v>
      </c>
    </row>
    <row r="2836" spans="1:8" x14ac:dyDescent="0.35">
      <c r="A2836" s="29">
        <v>46</v>
      </c>
      <c r="B2836" s="30">
        <v>46999</v>
      </c>
      <c r="C2836" s="30" t="s">
        <v>44</v>
      </c>
      <c r="D2836" s="30" t="s">
        <v>137</v>
      </c>
      <c r="E2836" s="95" t="s">
        <v>1905</v>
      </c>
      <c r="F2836" s="31" t="s">
        <v>1909</v>
      </c>
      <c r="G2836" s="24" t="s">
        <v>1909</v>
      </c>
      <c r="H2836" s="32" t="s">
        <v>1909</v>
      </c>
    </row>
    <row r="2837" spans="1:8" x14ac:dyDescent="0.35">
      <c r="A2837" s="29">
        <v>46</v>
      </c>
      <c r="B2837" s="30">
        <v>46210</v>
      </c>
      <c r="C2837" s="30" t="s">
        <v>44</v>
      </c>
      <c r="D2837" s="30" t="s">
        <v>326</v>
      </c>
      <c r="E2837" s="95" t="s">
        <v>1905</v>
      </c>
      <c r="F2837" s="31">
        <v>37</v>
      </c>
      <c r="G2837" s="24">
        <v>74</v>
      </c>
      <c r="H2837" s="32">
        <v>2</v>
      </c>
    </row>
    <row r="2838" spans="1:8" x14ac:dyDescent="0.35">
      <c r="A2838" s="29">
        <v>46</v>
      </c>
      <c r="B2838" s="30">
        <v>46220</v>
      </c>
      <c r="C2838" s="30" t="s">
        <v>44</v>
      </c>
      <c r="D2838" s="30" t="s">
        <v>1720</v>
      </c>
      <c r="E2838" s="95" t="s">
        <v>1906</v>
      </c>
      <c r="F2838" s="31">
        <v>88</v>
      </c>
      <c r="G2838" s="24">
        <v>196</v>
      </c>
      <c r="H2838" s="32">
        <v>2.2272727272727271</v>
      </c>
    </row>
    <row r="2839" spans="1:8" x14ac:dyDescent="0.35">
      <c r="A2839" s="29">
        <v>46</v>
      </c>
      <c r="B2839" s="30">
        <v>46230</v>
      </c>
      <c r="C2839" s="30" t="s">
        <v>44</v>
      </c>
      <c r="D2839" s="30" t="s">
        <v>1721</v>
      </c>
      <c r="E2839" s="95" t="s">
        <v>1905</v>
      </c>
      <c r="F2839" s="31">
        <v>42</v>
      </c>
      <c r="G2839" s="24">
        <v>121</v>
      </c>
      <c r="H2839" s="32">
        <v>2.8809523809523809</v>
      </c>
    </row>
    <row r="2840" spans="1:8" x14ac:dyDescent="0.35">
      <c r="A2840" s="29">
        <v>46</v>
      </c>
      <c r="B2840" s="30">
        <v>46240</v>
      </c>
      <c r="C2840" s="30" t="s">
        <v>44</v>
      </c>
      <c r="D2840" s="30" t="s">
        <v>1722</v>
      </c>
      <c r="E2840" s="95" t="s">
        <v>1906</v>
      </c>
      <c r="F2840" s="31">
        <v>808</v>
      </c>
      <c r="G2840" s="24">
        <v>1692</v>
      </c>
      <c r="H2840" s="32">
        <v>2.0940594059405941</v>
      </c>
    </row>
    <row r="2841" spans="1:8" x14ac:dyDescent="0.35">
      <c r="A2841" s="29">
        <v>46</v>
      </c>
      <c r="B2841" s="30">
        <v>46250</v>
      </c>
      <c r="C2841" s="30" t="s">
        <v>44</v>
      </c>
      <c r="D2841" s="30" t="s">
        <v>1723</v>
      </c>
      <c r="E2841" s="95" t="s">
        <v>1905</v>
      </c>
      <c r="F2841" s="31">
        <v>66</v>
      </c>
      <c r="G2841" s="24">
        <v>153</v>
      </c>
      <c r="H2841" s="32">
        <v>2.3181818181818183</v>
      </c>
    </row>
    <row r="2842" spans="1:8" x14ac:dyDescent="0.35">
      <c r="A2842" s="29">
        <v>46</v>
      </c>
      <c r="B2842" s="30">
        <v>46260</v>
      </c>
      <c r="C2842" s="30" t="s">
        <v>44</v>
      </c>
      <c r="D2842" s="30" t="s">
        <v>143</v>
      </c>
      <c r="E2842" s="95" t="s">
        <v>1906</v>
      </c>
      <c r="F2842" s="31">
        <v>539</v>
      </c>
      <c r="G2842" s="24">
        <v>1042</v>
      </c>
      <c r="H2842" s="32">
        <v>1.9332096474953617</v>
      </c>
    </row>
    <row r="2843" spans="1:8" x14ac:dyDescent="0.35">
      <c r="A2843" s="29">
        <v>46</v>
      </c>
      <c r="B2843" s="30">
        <v>46270</v>
      </c>
      <c r="C2843" s="30" t="s">
        <v>44</v>
      </c>
      <c r="D2843" s="30" t="s">
        <v>491</v>
      </c>
      <c r="E2843" s="95" t="s">
        <v>1905</v>
      </c>
      <c r="F2843" s="31" t="s">
        <v>1909</v>
      </c>
      <c r="G2843" s="24" t="s">
        <v>1909</v>
      </c>
      <c r="H2843" s="32" t="s">
        <v>1909</v>
      </c>
    </row>
    <row r="2844" spans="1:8" x14ac:dyDescent="0.35">
      <c r="A2844" s="29">
        <v>46</v>
      </c>
      <c r="B2844" s="30">
        <v>46280</v>
      </c>
      <c r="C2844" s="30" t="s">
        <v>44</v>
      </c>
      <c r="D2844" s="30" t="s">
        <v>1724</v>
      </c>
      <c r="E2844" s="95" t="s">
        <v>1906</v>
      </c>
      <c r="F2844" s="31">
        <v>589</v>
      </c>
      <c r="G2844" s="24">
        <v>1280</v>
      </c>
      <c r="H2844" s="32">
        <v>2.1731748726655349</v>
      </c>
    </row>
    <row r="2845" spans="1:8" x14ac:dyDescent="0.35">
      <c r="A2845" s="25">
        <v>49</v>
      </c>
      <c r="B2845" s="26">
        <v>49000</v>
      </c>
      <c r="C2845" s="26" t="s">
        <v>45</v>
      </c>
      <c r="D2845" s="26" t="s">
        <v>1725</v>
      </c>
      <c r="E2845" s="93" t="s">
        <v>1905</v>
      </c>
      <c r="F2845" s="27">
        <v>70</v>
      </c>
      <c r="G2845" s="20">
        <v>207</v>
      </c>
      <c r="H2845" s="28">
        <v>2.9571428571428573</v>
      </c>
    </row>
    <row r="2846" spans="1:8" x14ac:dyDescent="0.35">
      <c r="A2846" s="25">
        <v>49</v>
      </c>
      <c r="B2846" s="26">
        <v>49010</v>
      </c>
      <c r="C2846" s="26" t="s">
        <v>45</v>
      </c>
      <c r="D2846" s="26" t="s">
        <v>1726</v>
      </c>
      <c r="E2846" s="93" t="s">
        <v>1906</v>
      </c>
      <c r="F2846" s="27">
        <v>119</v>
      </c>
      <c r="G2846" s="20">
        <v>234</v>
      </c>
      <c r="H2846" s="28">
        <v>1.9663865546218486</v>
      </c>
    </row>
    <row r="2847" spans="1:8" x14ac:dyDescent="0.35">
      <c r="A2847" s="25">
        <v>49</v>
      </c>
      <c r="B2847" s="26">
        <v>49011</v>
      </c>
      <c r="C2847" s="26" t="s">
        <v>45</v>
      </c>
      <c r="D2847" s="26" t="s">
        <v>1727</v>
      </c>
      <c r="E2847" s="93" t="s">
        <v>1906</v>
      </c>
      <c r="F2847" s="27">
        <v>136</v>
      </c>
      <c r="G2847" s="20">
        <v>368</v>
      </c>
      <c r="H2847" s="28">
        <v>2.7058823529411766</v>
      </c>
    </row>
    <row r="2848" spans="1:8" x14ac:dyDescent="0.35">
      <c r="A2848" s="25">
        <v>49</v>
      </c>
      <c r="B2848" s="26">
        <v>49020</v>
      </c>
      <c r="C2848" s="26" t="s">
        <v>45</v>
      </c>
      <c r="D2848" s="26" t="s">
        <v>1114</v>
      </c>
      <c r="E2848" s="93" t="s">
        <v>1905</v>
      </c>
      <c r="F2848" s="27" t="s">
        <v>1909</v>
      </c>
      <c r="G2848" s="20" t="s">
        <v>1909</v>
      </c>
      <c r="H2848" s="28" t="s">
        <v>1909</v>
      </c>
    </row>
    <row r="2849" spans="1:8" x14ac:dyDescent="0.35">
      <c r="A2849" s="25">
        <v>49</v>
      </c>
      <c r="B2849" s="26">
        <v>49030</v>
      </c>
      <c r="C2849" s="26" t="s">
        <v>45</v>
      </c>
      <c r="D2849" s="26" t="s">
        <v>1728</v>
      </c>
      <c r="E2849" s="93" t="s">
        <v>1906</v>
      </c>
      <c r="F2849" s="27">
        <v>37</v>
      </c>
      <c r="G2849" s="20">
        <v>70</v>
      </c>
      <c r="H2849" s="28">
        <v>1.8918918918918919</v>
      </c>
    </row>
    <row r="2850" spans="1:8" x14ac:dyDescent="0.35">
      <c r="A2850" s="25">
        <v>49</v>
      </c>
      <c r="B2850" s="26">
        <v>49040</v>
      </c>
      <c r="C2850" s="26" t="s">
        <v>45</v>
      </c>
      <c r="D2850" s="26" t="s">
        <v>1729</v>
      </c>
      <c r="E2850" s="93" t="s">
        <v>1906</v>
      </c>
      <c r="F2850" s="27">
        <v>145</v>
      </c>
      <c r="G2850" s="20">
        <v>328</v>
      </c>
      <c r="H2850" s="28">
        <v>2.2620689655172415</v>
      </c>
    </row>
    <row r="2851" spans="1:8" x14ac:dyDescent="0.35">
      <c r="A2851" s="25">
        <v>49</v>
      </c>
      <c r="B2851" s="26">
        <v>49050</v>
      </c>
      <c r="C2851" s="26" t="s">
        <v>45</v>
      </c>
      <c r="D2851" s="26" t="s">
        <v>1730</v>
      </c>
      <c r="E2851" s="93" t="s">
        <v>1906</v>
      </c>
      <c r="F2851" s="27">
        <v>63</v>
      </c>
      <c r="G2851" s="20">
        <v>120</v>
      </c>
      <c r="H2851" s="28">
        <v>1.9047619047619047</v>
      </c>
    </row>
    <row r="2852" spans="1:8" x14ac:dyDescent="0.35">
      <c r="A2852" s="25">
        <v>49</v>
      </c>
      <c r="B2852" s="26">
        <v>49060</v>
      </c>
      <c r="C2852" s="26" t="s">
        <v>45</v>
      </c>
      <c r="D2852" s="26" t="s">
        <v>1731</v>
      </c>
      <c r="E2852" s="93" t="s">
        <v>1906</v>
      </c>
      <c r="F2852" s="27">
        <v>182</v>
      </c>
      <c r="G2852" s="20">
        <v>582</v>
      </c>
      <c r="H2852" s="28">
        <v>3.197802197802198</v>
      </c>
    </row>
    <row r="2853" spans="1:8" x14ac:dyDescent="0.35">
      <c r="A2853" s="25">
        <v>49</v>
      </c>
      <c r="B2853" s="26">
        <v>49070</v>
      </c>
      <c r="C2853" s="26" t="s">
        <v>45</v>
      </c>
      <c r="D2853" s="26" t="s">
        <v>1732</v>
      </c>
      <c r="E2853" s="93" t="s">
        <v>1906</v>
      </c>
      <c r="F2853" s="27">
        <v>212</v>
      </c>
      <c r="G2853" s="20">
        <v>403</v>
      </c>
      <c r="H2853" s="28">
        <v>1.9009433962264151</v>
      </c>
    </row>
    <row r="2854" spans="1:8" x14ac:dyDescent="0.35">
      <c r="A2854" s="25">
        <v>49</v>
      </c>
      <c r="B2854" s="26">
        <v>49080</v>
      </c>
      <c r="C2854" s="26" t="s">
        <v>45</v>
      </c>
      <c r="D2854" s="26" t="s">
        <v>744</v>
      </c>
      <c r="E2854" s="93" t="s">
        <v>1905</v>
      </c>
      <c r="F2854" s="27">
        <v>12</v>
      </c>
      <c r="G2854" s="20">
        <v>25</v>
      </c>
      <c r="H2854" s="28">
        <v>2.0833333333333335</v>
      </c>
    </row>
    <row r="2855" spans="1:8" x14ac:dyDescent="0.35">
      <c r="A2855" s="25">
        <v>49</v>
      </c>
      <c r="B2855" s="26">
        <v>49090</v>
      </c>
      <c r="C2855" s="26" t="s">
        <v>45</v>
      </c>
      <c r="D2855" s="26" t="s">
        <v>1429</v>
      </c>
      <c r="E2855" s="93" t="s">
        <v>1906</v>
      </c>
      <c r="F2855" s="27">
        <v>163</v>
      </c>
      <c r="G2855" s="20">
        <v>297</v>
      </c>
      <c r="H2855" s="28">
        <v>1.8220858895705521</v>
      </c>
    </row>
    <row r="2856" spans="1:8" x14ac:dyDescent="0.35">
      <c r="A2856" s="25">
        <v>49</v>
      </c>
      <c r="B2856" s="26">
        <v>49100</v>
      </c>
      <c r="C2856" s="26" t="s">
        <v>45</v>
      </c>
      <c r="D2856" s="26" t="s">
        <v>1733</v>
      </c>
      <c r="E2856" s="93" t="s">
        <v>1905</v>
      </c>
      <c r="F2856" s="27">
        <v>19</v>
      </c>
      <c r="G2856" s="20">
        <v>33</v>
      </c>
      <c r="H2856" s="28">
        <v>1.736842105263158</v>
      </c>
    </row>
    <row r="2857" spans="1:8" x14ac:dyDescent="0.35">
      <c r="A2857" s="25">
        <v>49</v>
      </c>
      <c r="B2857" s="26">
        <v>49110</v>
      </c>
      <c r="C2857" s="26" t="s">
        <v>45</v>
      </c>
      <c r="D2857" s="26" t="s">
        <v>1734</v>
      </c>
      <c r="E2857" s="93" t="s">
        <v>1906</v>
      </c>
      <c r="F2857" s="27">
        <v>58</v>
      </c>
      <c r="G2857" s="20">
        <v>186</v>
      </c>
      <c r="H2857" s="28">
        <v>3.2068965517241379</v>
      </c>
    </row>
    <row r="2858" spans="1:8" x14ac:dyDescent="0.35">
      <c r="A2858" s="25">
        <v>49</v>
      </c>
      <c r="B2858" s="26">
        <v>49111</v>
      </c>
      <c r="C2858" s="26" t="s">
        <v>45</v>
      </c>
      <c r="D2858" s="26" t="s">
        <v>1735</v>
      </c>
      <c r="E2858" s="93" t="s">
        <v>1906</v>
      </c>
      <c r="F2858" s="27">
        <v>207</v>
      </c>
      <c r="G2858" s="20">
        <v>325</v>
      </c>
      <c r="H2858" s="28">
        <v>1.5700483091787441</v>
      </c>
    </row>
    <row r="2859" spans="1:8" x14ac:dyDescent="0.35">
      <c r="A2859" s="25">
        <v>49</v>
      </c>
      <c r="B2859" s="26">
        <v>49120</v>
      </c>
      <c r="C2859" s="26" t="s">
        <v>45</v>
      </c>
      <c r="D2859" s="26" t="s">
        <v>1121</v>
      </c>
      <c r="E2859" s="93" t="s">
        <v>1905</v>
      </c>
      <c r="F2859" s="27">
        <v>62</v>
      </c>
      <c r="G2859" s="20">
        <v>110</v>
      </c>
      <c r="H2859" s="28">
        <v>1.7741935483870968</v>
      </c>
    </row>
    <row r="2860" spans="1:8" x14ac:dyDescent="0.35">
      <c r="A2860" s="25">
        <v>49</v>
      </c>
      <c r="B2860" s="26">
        <v>49130</v>
      </c>
      <c r="C2860" s="26" t="s">
        <v>45</v>
      </c>
      <c r="D2860" s="26" t="s">
        <v>508</v>
      </c>
      <c r="E2860" s="93" t="s">
        <v>1905</v>
      </c>
      <c r="F2860" s="27">
        <v>125</v>
      </c>
      <c r="G2860" s="20">
        <v>319</v>
      </c>
      <c r="H2860" s="28">
        <v>2.552</v>
      </c>
    </row>
    <row r="2861" spans="1:8" x14ac:dyDescent="0.35">
      <c r="A2861" s="25">
        <v>49</v>
      </c>
      <c r="B2861" s="26">
        <v>49140</v>
      </c>
      <c r="C2861" s="26" t="s">
        <v>45</v>
      </c>
      <c r="D2861" s="26" t="s">
        <v>1736</v>
      </c>
      <c r="E2861" s="93" t="s">
        <v>1906</v>
      </c>
      <c r="F2861" s="27">
        <v>38</v>
      </c>
      <c r="G2861" s="20">
        <v>171</v>
      </c>
      <c r="H2861" s="28">
        <v>4.5</v>
      </c>
    </row>
    <row r="2862" spans="1:8" x14ac:dyDescent="0.35">
      <c r="A2862" s="25">
        <v>49</v>
      </c>
      <c r="B2862" s="26">
        <v>49141</v>
      </c>
      <c r="C2862" s="26" t="s">
        <v>45</v>
      </c>
      <c r="D2862" s="26" t="s">
        <v>1737</v>
      </c>
      <c r="E2862" s="93" t="s">
        <v>1905</v>
      </c>
      <c r="F2862" s="27">
        <v>33</v>
      </c>
      <c r="G2862" s="20">
        <v>48</v>
      </c>
      <c r="H2862" s="28">
        <v>1.4545454545454546</v>
      </c>
    </row>
    <row r="2863" spans="1:8" x14ac:dyDescent="0.35">
      <c r="A2863" s="25">
        <v>49</v>
      </c>
      <c r="B2863" s="26">
        <v>49150</v>
      </c>
      <c r="C2863" s="26" t="s">
        <v>45</v>
      </c>
      <c r="D2863" s="26" t="s">
        <v>754</v>
      </c>
      <c r="E2863" s="93" t="s">
        <v>1906</v>
      </c>
      <c r="F2863" s="27">
        <v>271</v>
      </c>
      <c r="G2863" s="20">
        <v>626</v>
      </c>
      <c r="H2863" s="28">
        <v>2.3099630996309961</v>
      </c>
    </row>
    <row r="2864" spans="1:8" x14ac:dyDescent="0.35">
      <c r="A2864" s="25">
        <v>49</v>
      </c>
      <c r="B2864" s="26">
        <v>49160</v>
      </c>
      <c r="C2864" s="26" t="s">
        <v>45</v>
      </c>
      <c r="D2864" s="26" t="s">
        <v>859</v>
      </c>
      <c r="E2864" s="93" t="s">
        <v>1906</v>
      </c>
      <c r="F2864" s="27">
        <v>99</v>
      </c>
      <c r="G2864" s="20">
        <v>230</v>
      </c>
      <c r="H2864" s="28">
        <v>2.3232323232323231</v>
      </c>
    </row>
    <row r="2865" spans="1:8" x14ac:dyDescent="0.35">
      <c r="A2865" s="25">
        <v>49</v>
      </c>
      <c r="B2865" s="26">
        <v>49170</v>
      </c>
      <c r="C2865" s="26" t="s">
        <v>45</v>
      </c>
      <c r="D2865" s="26" t="s">
        <v>152</v>
      </c>
      <c r="E2865" s="93" t="s">
        <v>1905</v>
      </c>
      <c r="F2865" s="27">
        <v>151</v>
      </c>
      <c r="G2865" s="20">
        <v>240</v>
      </c>
      <c r="H2865" s="28">
        <v>1.5894039735099337</v>
      </c>
    </row>
    <row r="2866" spans="1:8" x14ac:dyDescent="0.35">
      <c r="A2866" s="25">
        <v>49</v>
      </c>
      <c r="B2866" s="26">
        <v>49180</v>
      </c>
      <c r="C2866" s="26" t="s">
        <v>45</v>
      </c>
      <c r="D2866" s="26" t="s">
        <v>1738</v>
      </c>
      <c r="E2866" s="93" t="s">
        <v>1906</v>
      </c>
      <c r="F2866" s="27">
        <v>24</v>
      </c>
      <c r="G2866" s="20">
        <v>226</v>
      </c>
      <c r="H2866" s="28">
        <v>9.4166666666666661</v>
      </c>
    </row>
    <row r="2867" spans="1:8" x14ac:dyDescent="0.35">
      <c r="A2867" s="25">
        <v>49</v>
      </c>
      <c r="B2867" s="26">
        <v>49190</v>
      </c>
      <c r="C2867" s="26" t="s">
        <v>45</v>
      </c>
      <c r="D2867" s="26" t="s">
        <v>347</v>
      </c>
      <c r="E2867" s="93" t="s">
        <v>1905</v>
      </c>
      <c r="F2867" s="27">
        <v>109</v>
      </c>
      <c r="G2867" s="20">
        <v>236</v>
      </c>
      <c r="H2867" s="28">
        <v>2.165137614678899</v>
      </c>
    </row>
    <row r="2868" spans="1:8" x14ac:dyDescent="0.35">
      <c r="A2868" s="25">
        <v>49</v>
      </c>
      <c r="B2868" s="26">
        <v>49191</v>
      </c>
      <c r="C2868" s="26" t="s">
        <v>45</v>
      </c>
      <c r="D2868" s="26" t="s">
        <v>1739</v>
      </c>
      <c r="E2868" s="93" t="s">
        <v>1906</v>
      </c>
      <c r="F2868" s="27">
        <v>167</v>
      </c>
      <c r="G2868" s="20">
        <v>412</v>
      </c>
      <c r="H2868" s="28">
        <v>2.467065868263473</v>
      </c>
    </row>
    <row r="2869" spans="1:8" x14ac:dyDescent="0.35">
      <c r="A2869" s="25">
        <v>49</v>
      </c>
      <c r="B2869" s="26">
        <v>49194</v>
      </c>
      <c r="C2869" s="26" t="s">
        <v>45</v>
      </c>
      <c r="D2869" s="26" t="s">
        <v>1740</v>
      </c>
      <c r="E2869" s="93" t="s">
        <v>1906</v>
      </c>
      <c r="F2869" s="27">
        <v>368</v>
      </c>
      <c r="G2869" s="20">
        <v>1227</v>
      </c>
      <c r="H2869" s="28">
        <v>3.3342391304347827</v>
      </c>
    </row>
    <row r="2870" spans="1:8" x14ac:dyDescent="0.35">
      <c r="A2870" s="25">
        <v>49</v>
      </c>
      <c r="B2870" s="26">
        <v>49200</v>
      </c>
      <c r="C2870" s="26" t="s">
        <v>45</v>
      </c>
      <c r="D2870" s="26" t="s">
        <v>1468</v>
      </c>
      <c r="E2870" s="93" t="s">
        <v>1906</v>
      </c>
      <c r="F2870" s="27">
        <v>427</v>
      </c>
      <c r="G2870" s="20">
        <v>1102</v>
      </c>
      <c r="H2870" s="28">
        <v>2.5807962529274007</v>
      </c>
    </row>
    <row r="2871" spans="1:8" x14ac:dyDescent="0.35">
      <c r="A2871" s="25">
        <v>49</v>
      </c>
      <c r="B2871" s="26">
        <v>49210</v>
      </c>
      <c r="C2871" s="26" t="s">
        <v>45</v>
      </c>
      <c r="D2871" s="26" t="s">
        <v>90</v>
      </c>
      <c r="E2871" s="93" t="s">
        <v>1906</v>
      </c>
      <c r="F2871" s="27">
        <v>30</v>
      </c>
      <c r="G2871" s="20">
        <v>78</v>
      </c>
      <c r="H2871" s="28">
        <v>2.6</v>
      </c>
    </row>
    <row r="2872" spans="1:8" x14ac:dyDescent="0.35">
      <c r="A2872" s="25">
        <v>49</v>
      </c>
      <c r="B2872" s="26">
        <v>49212</v>
      </c>
      <c r="C2872" s="26" t="s">
        <v>45</v>
      </c>
      <c r="D2872" s="26" t="s">
        <v>1741</v>
      </c>
      <c r="E2872" s="93" t="s">
        <v>1906</v>
      </c>
      <c r="F2872" s="27">
        <v>53</v>
      </c>
      <c r="G2872" s="20">
        <v>222</v>
      </c>
      <c r="H2872" s="28">
        <v>4.1886792452830193</v>
      </c>
    </row>
    <row r="2873" spans="1:8" x14ac:dyDescent="0.35">
      <c r="A2873" s="25">
        <v>49</v>
      </c>
      <c r="B2873" s="26">
        <v>49213</v>
      </c>
      <c r="C2873" s="26" t="s">
        <v>45</v>
      </c>
      <c r="D2873" s="26" t="s">
        <v>1742</v>
      </c>
      <c r="E2873" s="93" t="s">
        <v>1905</v>
      </c>
      <c r="F2873" s="27">
        <v>46</v>
      </c>
      <c r="G2873" s="20">
        <v>124</v>
      </c>
      <c r="H2873" s="28">
        <v>2.6956521739130435</v>
      </c>
    </row>
    <row r="2874" spans="1:8" x14ac:dyDescent="0.35">
      <c r="A2874" s="25">
        <v>49</v>
      </c>
      <c r="B2874" s="26">
        <v>49220</v>
      </c>
      <c r="C2874" s="26" t="s">
        <v>45</v>
      </c>
      <c r="D2874" s="26" t="s">
        <v>1378</v>
      </c>
      <c r="E2874" s="93" t="s">
        <v>1906</v>
      </c>
      <c r="F2874" s="27">
        <v>15</v>
      </c>
      <c r="G2874" s="20">
        <v>47</v>
      </c>
      <c r="H2874" s="28">
        <v>3.1333333333333333</v>
      </c>
    </row>
    <row r="2875" spans="1:8" x14ac:dyDescent="0.35">
      <c r="A2875" s="25">
        <v>49</v>
      </c>
      <c r="B2875" s="26">
        <v>49230</v>
      </c>
      <c r="C2875" s="26" t="s">
        <v>45</v>
      </c>
      <c r="D2875" s="26" t="s">
        <v>1743</v>
      </c>
      <c r="E2875" s="93" t="s">
        <v>1906</v>
      </c>
      <c r="F2875" s="27">
        <v>96</v>
      </c>
      <c r="G2875" s="20">
        <v>248</v>
      </c>
      <c r="H2875" s="28">
        <v>2.5833333333333335</v>
      </c>
    </row>
    <row r="2876" spans="1:8" x14ac:dyDescent="0.35">
      <c r="A2876" s="25">
        <v>49</v>
      </c>
      <c r="B2876" s="26">
        <v>49240</v>
      </c>
      <c r="C2876" s="26" t="s">
        <v>45</v>
      </c>
      <c r="D2876" s="26" t="s">
        <v>594</v>
      </c>
      <c r="E2876" s="93" t="s">
        <v>1905</v>
      </c>
      <c r="F2876" s="27">
        <v>24</v>
      </c>
      <c r="G2876" s="20">
        <v>37</v>
      </c>
      <c r="H2876" s="28">
        <v>1.5416666666666667</v>
      </c>
    </row>
    <row r="2877" spans="1:8" x14ac:dyDescent="0.35">
      <c r="A2877" s="25">
        <v>49</v>
      </c>
      <c r="B2877" s="26">
        <v>49241</v>
      </c>
      <c r="C2877" s="26" t="s">
        <v>45</v>
      </c>
      <c r="D2877" s="26" t="s">
        <v>1744</v>
      </c>
      <c r="E2877" s="93" t="s">
        <v>1905</v>
      </c>
      <c r="F2877" s="27">
        <v>144</v>
      </c>
      <c r="G2877" s="20">
        <v>616</v>
      </c>
      <c r="H2877" s="28">
        <v>4.2777777777777777</v>
      </c>
    </row>
    <row r="2878" spans="1:8" x14ac:dyDescent="0.35">
      <c r="A2878" s="25">
        <v>49</v>
      </c>
      <c r="B2878" s="26">
        <v>49250</v>
      </c>
      <c r="C2878" s="26" t="s">
        <v>45</v>
      </c>
      <c r="D2878" s="26" t="s">
        <v>1745</v>
      </c>
      <c r="E2878" s="93" t="s">
        <v>1905</v>
      </c>
      <c r="F2878" s="27">
        <v>114</v>
      </c>
      <c r="G2878" s="20">
        <v>273</v>
      </c>
      <c r="H2878" s="28">
        <v>2.3947368421052633</v>
      </c>
    </row>
    <row r="2879" spans="1:8" x14ac:dyDescent="0.35">
      <c r="A2879" s="25">
        <v>49</v>
      </c>
      <c r="B2879" s="26">
        <v>49260</v>
      </c>
      <c r="C2879" s="26" t="s">
        <v>45</v>
      </c>
      <c r="D2879" s="26" t="s">
        <v>1746</v>
      </c>
      <c r="E2879" s="93" t="s">
        <v>1906</v>
      </c>
      <c r="F2879" s="27">
        <v>37</v>
      </c>
      <c r="G2879" s="20">
        <v>121</v>
      </c>
      <c r="H2879" s="28">
        <v>3.2702702702702702</v>
      </c>
    </row>
    <row r="2880" spans="1:8" x14ac:dyDescent="0.35">
      <c r="A2880" s="25">
        <v>49</v>
      </c>
      <c r="B2880" s="26">
        <v>49270</v>
      </c>
      <c r="C2880" s="26" t="s">
        <v>45</v>
      </c>
      <c r="D2880" s="26" t="s">
        <v>1747</v>
      </c>
      <c r="E2880" s="93" t="s">
        <v>1905</v>
      </c>
      <c r="F2880" s="27">
        <v>26</v>
      </c>
      <c r="G2880" s="20">
        <v>83</v>
      </c>
      <c r="H2880" s="28">
        <v>3.1923076923076925</v>
      </c>
    </row>
    <row r="2881" spans="1:8" x14ac:dyDescent="0.35">
      <c r="A2881" s="25">
        <v>49</v>
      </c>
      <c r="B2881" s="26">
        <v>49280</v>
      </c>
      <c r="C2881" s="26" t="s">
        <v>45</v>
      </c>
      <c r="D2881" s="26" t="s">
        <v>847</v>
      </c>
      <c r="E2881" s="93" t="s">
        <v>1905</v>
      </c>
      <c r="F2881" s="27">
        <v>27</v>
      </c>
      <c r="G2881" s="20">
        <v>79</v>
      </c>
      <c r="H2881" s="28">
        <v>2.925925925925926</v>
      </c>
    </row>
    <row r="2882" spans="1:8" x14ac:dyDescent="0.35">
      <c r="A2882" s="25">
        <v>49</v>
      </c>
      <c r="B2882" s="26">
        <v>49290</v>
      </c>
      <c r="C2882" s="26" t="s">
        <v>45</v>
      </c>
      <c r="D2882" s="26" t="s">
        <v>1748</v>
      </c>
      <c r="E2882" s="93" t="s">
        <v>1906</v>
      </c>
      <c r="F2882" s="27">
        <v>730</v>
      </c>
      <c r="G2882" s="20">
        <v>2303</v>
      </c>
      <c r="H2882" s="28">
        <v>3.1547945205479451</v>
      </c>
    </row>
    <row r="2883" spans="1:8" x14ac:dyDescent="0.35">
      <c r="A2883" s="25">
        <v>49</v>
      </c>
      <c r="B2883" s="26">
        <v>49288</v>
      </c>
      <c r="C2883" s="26" t="s">
        <v>45</v>
      </c>
      <c r="D2883" s="26" t="s">
        <v>1749</v>
      </c>
      <c r="E2883" s="93" t="s">
        <v>1906</v>
      </c>
      <c r="F2883" s="27">
        <v>128</v>
      </c>
      <c r="G2883" s="20">
        <v>333</v>
      </c>
      <c r="H2883" s="28">
        <v>2.6015625</v>
      </c>
    </row>
    <row r="2884" spans="1:8" x14ac:dyDescent="0.35">
      <c r="A2884" s="25">
        <v>49</v>
      </c>
      <c r="B2884" s="26">
        <v>49291</v>
      </c>
      <c r="C2884" s="26" t="s">
        <v>45</v>
      </c>
      <c r="D2884" s="26" t="s">
        <v>1750</v>
      </c>
      <c r="E2884" s="93" t="s">
        <v>1906</v>
      </c>
      <c r="F2884" s="27">
        <v>12</v>
      </c>
      <c r="G2884" s="20">
        <v>18</v>
      </c>
      <c r="H2884" s="28">
        <v>1.5</v>
      </c>
    </row>
    <row r="2885" spans="1:8" x14ac:dyDescent="0.35">
      <c r="A2885" s="25">
        <v>49</v>
      </c>
      <c r="B2885" s="26">
        <v>49300</v>
      </c>
      <c r="C2885" s="26" t="s">
        <v>45</v>
      </c>
      <c r="D2885" s="26" t="s">
        <v>1751</v>
      </c>
      <c r="E2885" s="93" t="s">
        <v>1906</v>
      </c>
      <c r="F2885" s="27">
        <v>142</v>
      </c>
      <c r="G2885" s="20">
        <v>456</v>
      </c>
      <c r="H2885" s="28">
        <v>3.211267605633803</v>
      </c>
    </row>
    <row r="2886" spans="1:8" x14ac:dyDescent="0.35">
      <c r="A2886" s="25">
        <v>49</v>
      </c>
      <c r="B2886" s="26">
        <v>49310</v>
      </c>
      <c r="C2886" s="26" t="s">
        <v>45</v>
      </c>
      <c r="D2886" s="26" t="s">
        <v>431</v>
      </c>
      <c r="E2886" s="93" t="s">
        <v>1906</v>
      </c>
      <c r="F2886" s="27">
        <v>34</v>
      </c>
      <c r="G2886" s="20">
        <v>42</v>
      </c>
      <c r="H2886" s="28">
        <v>1.2352941176470589</v>
      </c>
    </row>
    <row r="2887" spans="1:8" x14ac:dyDescent="0.35">
      <c r="A2887" s="25">
        <v>49</v>
      </c>
      <c r="B2887" s="26">
        <v>49320</v>
      </c>
      <c r="C2887" s="26" t="s">
        <v>45</v>
      </c>
      <c r="D2887" s="26" t="s">
        <v>1752</v>
      </c>
      <c r="E2887" s="93" t="s">
        <v>1906</v>
      </c>
      <c r="F2887" s="27">
        <v>56</v>
      </c>
      <c r="G2887" s="20">
        <v>126</v>
      </c>
      <c r="H2887" s="28">
        <v>2.25</v>
      </c>
    </row>
    <row r="2888" spans="1:8" x14ac:dyDescent="0.35">
      <c r="A2888" s="25">
        <v>49</v>
      </c>
      <c r="B2888" s="26">
        <v>49330</v>
      </c>
      <c r="C2888" s="26" t="s">
        <v>45</v>
      </c>
      <c r="D2888" s="26" t="s">
        <v>107</v>
      </c>
      <c r="E2888" s="93" t="s">
        <v>1906</v>
      </c>
      <c r="F2888" s="27">
        <v>70</v>
      </c>
      <c r="G2888" s="20">
        <v>253</v>
      </c>
      <c r="H2888" s="28">
        <v>3.6142857142857143</v>
      </c>
    </row>
    <row r="2889" spans="1:8" x14ac:dyDescent="0.35">
      <c r="A2889" s="25">
        <v>49</v>
      </c>
      <c r="B2889" s="26">
        <v>49328</v>
      </c>
      <c r="C2889" s="26" t="s">
        <v>45</v>
      </c>
      <c r="D2889" s="26" t="s">
        <v>1753</v>
      </c>
      <c r="E2889" s="93" t="s">
        <v>1905</v>
      </c>
      <c r="F2889" s="27">
        <v>27</v>
      </c>
      <c r="G2889" s="20">
        <v>83</v>
      </c>
      <c r="H2889" s="28">
        <v>3.074074074074074</v>
      </c>
    </row>
    <row r="2890" spans="1:8" x14ac:dyDescent="0.35">
      <c r="A2890" s="25">
        <v>49</v>
      </c>
      <c r="B2890" s="26">
        <v>49340</v>
      </c>
      <c r="C2890" s="26" t="s">
        <v>45</v>
      </c>
      <c r="D2890" s="26" t="s">
        <v>863</v>
      </c>
      <c r="E2890" s="93" t="s">
        <v>1906</v>
      </c>
      <c r="F2890" s="27">
        <v>94</v>
      </c>
      <c r="G2890" s="20">
        <v>219</v>
      </c>
      <c r="H2890" s="28">
        <v>2.3297872340425534</v>
      </c>
    </row>
    <row r="2891" spans="1:8" x14ac:dyDescent="0.35">
      <c r="A2891" s="25">
        <v>49</v>
      </c>
      <c r="B2891" s="26">
        <v>49342</v>
      </c>
      <c r="C2891" s="26" t="s">
        <v>45</v>
      </c>
      <c r="D2891" s="26" t="s">
        <v>1754</v>
      </c>
      <c r="E2891" s="93" t="s">
        <v>1906</v>
      </c>
      <c r="F2891" s="27">
        <v>145</v>
      </c>
      <c r="G2891" s="20">
        <v>313</v>
      </c>
      <c r="H2891" s="28">
        <v>2.1586206896551725</v>
      </c>
    </row>
    <row r="2892" spans="1:8" x14ac:dyDescent="0.35">
      <c r="A2892" s="25">
        <v>49</v>
      </c>
      <c r="B2892" s="26">
        <v>49343</v>
      </c>
      <c r="C2892" s="26" t="s">
        <v>45</v>
      </c>
      <c r="D2892" s="26" t="s">
        <v>1755</v>
      </c>
      <c r="E2892" s="93" t="s">
        <v>1905</v>
      </c>
      <c r="F2892" s="27">
        <v>109</v>
      </c>
      <c r="G2892" s="20">
        <v>282</v>
      </c>
      <c r="H2892" s="28">
        <v>2.5871559633027523</v>
      </c>
    </row>
    <row r="2893" spans="1:8" x14ac:dyDescent="0.35">
      <c r="A2893" s="25">
        <v>49</v>
      </c>
      <c r="B2893" s="26">
        <v>49350</v>
      </c>
      <c r="C2893" s="26" t="s">
        <v>45</v>
      </c>
      <c r="D2893" s="26" t="s">
        <v>1533</v>
      </c>
      <c r="E2893" s="93" t="s">
        <v>1906</v>
      </c>
      <c r="F2893" s="27">
        <v>110</v>
      </c>
      <c r="G2893" s="20">
        <v>300</v>
      </c>
      <c r="H2893" s="28">
        <v>2.7272727272727271</v>
      </c>
    </row>
    <row r="2894" spans="1:8" x14ac:dyDescent="0.35">
      <c r="A2894" s="25">
        <v>49</v>
      </c>
      <c r="B2894" s="26">
        <v>49360</v>
      </c>
      <c r="C2894" s="26" t="s">
        <v>45</v>
      </c>
      <c r="D2894" s="26" t="s">
        <v>1264</v>
      </c>
      <c r="E2894" s="93" t="s">
        <v>1906</v>
      </c>
      <c r="F2894" s="27">
        <v>64</v>
      </c>
      <c r="G2894" s="20">
        <v>155</v>
      </c>
      <c r="H2894" s="28">
        <v>2.421875</v>
      </c>
    </row>
    <row r="2895" spans="1:8" x14ac:dyDescent="0.35">
      <c r="A2895" s="25">
        <v>49</v>
      </c>
      <c r="B2895" s="26">
        <v>49370</v>
      </c>
      <c r="C2895" s="26" t="s">
        <v>45</v>
      </c>
      <c r="D2895" s="26" t="s">
        <v>1756</v>
      </c>
      <c r="E2895" s="93" t="s">
        <v>1906</v>
      </c>
      <c r="F2895" s="27">
        <v>35</v>
      </c>
      <c r="G2895" s="20">
        <v>122</v>
      </c>
      <c r="H2895" s="28">
        <v>3.4857142857142858</v>
      </c>
    </row>
    <row r="2896" spans="1:8" x14ac:dyDescent="0.35">
      <c r="A2896" s="25">
        <v>49</v>
      </c>
      <c r="B2896" s="26">
        <v>49380</v>
      </c>
      <c r="C2896" s="26" t="s">
        <v>45</v>
      </c>
      <c r="D2896" s="26" t="s">
        <v>764</v>
      </c>
      <c r="E2896" s="93" t="s">
        <v>1905</v>
      </c>
      <c r="F2896" s="27">
        <v>57</v>
      </c>
      <c r="G2896" s="20">
        <v>155</v>
      </c>
      <c r="H2896" s="28">
        <v>2.7192982456140351</v>
      </c>
    </row>
    <row r="2897" spans="1:8" x14ac:dyDescent="0.35">
      <c r="A2897" s="25">
        <v>49</v>
      </c>
      <c r="B2897" s="26">
        <v>49390</v>
      </c>
      <c r="C2897" s="26" t="s">
        <v>45</v>
      </c>
      <c r="D2897" s="26" t="s">
        <v>109</v>
      </c>
      <c r="E2897" s="93" t="s">
        <v>1906</v>
      </c>
      <c r="F2897" s="27">
        <v>52</v>
      </c>
      <c r="G2897" s="20">
        <v>106</v>
      </c>
      <c r="H2897" s="28">
        <v>2.0384615384615383</v>
      </c>
    </row>
    <row r="2898" spans="1:8" x14ac:dyDescent="0.35">
      <c r="A2898" s="25">
        <v>49</v>
      </c>
      <c r="B2898" s="26">
        <v>49400</v>
      </c>
      <c r="C2898" s="26" t="s">
        <v>45</v>
      </c>
      <c r="D2898" s="26" t="s">
        <v>1757</v>
      </c>
      <c r="E2898" s="93" t="s">
        <v>1905</v>
      </c>
      <c r="F2898" s="27" t="s">
        <v>1909</v>
      </c>
      <c r="G2898" s="20" t="s">
        <v>1909</v>
      </c>
      <c r="H2898" s="28" t="s">
        <v>1909</v>
      </c>
    </row>
    <row r="2899" spans="1:8" x14ac:dyDescent="0.35">
      <c r="A2899" s="25">
        <v>49</v>
      </c>
      <c r="B2899" s="26">
        <v>49410</v>
      </c>
      <c r="C2899" s="26" t="s">
        <v>45</v>
      </c>
      <c r="D2899" s="26" t="s">
        <v>1141</v>
      </c>
      <c r="E2899" s="93" t="s">
        <v>1905</v>
      </c>
      <c r="F2899" s="27">
        <v>112</v>
      </c>
      <c r="G2899" s="20">
        <v>246</v>
      </c>
      <c r="H2899" s="28">
        <v>2.1964285714285716</v>
      </c>
    </row>
    <row r="2900" spans="1:8" x14ac:dyDescent="0.35">
      <c r="A2900" s="25">
        <v>49</v>
      </c>
      <c r="B2900" s="26">
        <v>49411</v>
      </c>
      <c r="C2900" s="26" t="s">
        <v>45</v>
      </c>
      <c r="D2900" s="26" t="s">
        <v>1758</v>
      </c>
      <c r="E2900" s="93" t="s">
        <v>1906</v>
      </c>
      <c r="F2900" s="27">
        <v>233</v>
      </c>
      <c r="G2900" s="20">
        <v>690</v>
      </c>
      <c r="H2900" s="28">
        <v>2.9613733905579398</v>
      </c>
    </row>
    <row r="2901" spans="1:8" x14ac:dyDescent="0.35">
      <c r="A2901" s="25">
        <v>49</v>
      </c>
      <c r="B2901" s="26">
        <v>49420</v>
      </c>
      <c r="C2901" s="26" t="s">
        <v>45</v>
      </c>
      <c r="D2901" s="26" t="s">
        <v>1759</v>
      </c>
      <c r="E2901" s="93" t="s">
        <v>1906</v>
      </c>
      <c r="F2901" s="27">
        <v>256</v>
      </c>
      <c r="G2901" s="20">
        <v>650</v>
      </c>
      <c r="H2901" s="28">
        <v>2.5390625</v>
      </c>
    </row>
    <row r="2902" spans="1:8" x14ac:dyDescent="0.35">
      <c r="A2902" s="25">
        <v>49</v>
      </c>
      <c r="B2902" s="26">
        <v>49421</v>
      </c>
      <c r="C2902" s="26" t="s">
        <v>45</v>
      </c>
      <c r="D2902" s="26" t="s">
        <v>1760</v>
      </c>
      <c r="E2902" s="93" t="s">
        <v>1906</v>
      </c>
      <c r="F2902" s="27">
        <v>100</v>
      </c>
      <c r="G2902" s="20">
        <v>430</v>
      </c>
      <c r="H2902" s="28">
        <v>4.3</v>
      </c>
    </row>
    <row r="2903" spans="1:8" x14ac:dyDescent="0.35">
      <c r="A2903" s="25">
        <v>49</v>
      </c>
      <c r="B2903" s="26">
        <v>49430</v>
      </c>
      <c r="C2903" s="26" t="s">
        <v>45</v>
      </c>
      <c r="D2903" s="26" t="s">
        <v>1761</v>
      </c>
      <c r="E2903" s="93" t="s">
        <v>1906</v>
      </c>
      <c r="F2903" s="27">
        <v>339</v>
      </c>
      <c r="G2903" s="20">
        <v>997</v>
      </c>
      <c r="H2903" s="28">
        <v>2.9410029498525074</v>
      </c>
    </row>
    <row r="2904" spans="1:8" x14ac:dyDescent="0.35">
      <c r="A2904" s="25">
        <v>49</v>
      </c>
      <c r="B2904" s="26">
        <v>49440</v>
      </c>
      <c r="C2904" s="26" t="s">
        <v>45</v>
      </c>
      <c r="D2904" s="26" t="s">
        <v>111</v>
      </c>
      <c r="E2904" s="93" t="s">
        <v>1905</v>
      </c>
      <c r="F2904" s="27">
        <v>194</v>
      </c>
      <c r="G2904" s="20">
        <v>418</v>
      </c>
      <c r="H2904" s="28">
        <v>2.1546391752577319</v>
      </c>
    </row>
    <row r="2905" spans="1:8" x14ac:dyDescent="0.35">
      <c r="A2905" s="25">
        <v>49</v>
      </c>
      <c r="B2905" s="26">
        <v>49450</v>
      </c>
      <c r="C2905" s="26" t="s">
        <v>45</v>
      </c>
      <c r="D2905" s="26" t="s">
        <v>1349</v>
      </c>
      <c r="E2905" s="93" t="s">
        <v>1905</v>
      </c>
      <c r="F2905" s="27" t="s">
        <v>1909</v>
      </c>
      <c r="G2905" s="20" t="s">
        <v>1909</v>
      </c>
      <c r="H2905" s="28" t="s">
        <v>1909</v>
      </c>
    </row>
    <row r="2906" spans="1:8" x14ac:dyDescent="0.35">
      <c r="A2906" s="25">
        <v>49</v>
      </c>
      <c r="B2906" s="26">
        <v>49451</v>
      </c>
      <c r="C2906" s="26" t="s">
        <v>45</v>
      </c>
      <c r="D2906" s="26" t="s">
        <v>1762</v>
      </c>
      <c r="E2906" s="93" t="s">
        <v>1906</v>
      </c>
      <c r="F2906" s="27">
        <v>54</v>
      </c>
      <c r="G2906" s="20">
        <v>147</v>
      </c>
      <c r="H2906" s="28">
        <v>2.7222222222222223</v>
      </c>
    </row>
    <row r="2907" spans="1:8" x14ac:dyDescent="0.35">
      <c r="A2907" s="25">
        <v>49</v>
      </c>
      <c r="B2907" s="26">
        <v>49460</v>
      </c>
      <c r="C2907" s="26" t="s">
        <v>45</v>
      </c>
      <c r="D2907" s="26" t="s">
        <v>1763</v>
      </c>
      <c r="E2907" s="93" t="s">
        <v>1906</v>
      </c>
      <c r="F2907" s="27">
        <v>51</v>
      </c>
      <c r="G2907" s="20">
        <v>170</v>
      </c>
      <c r="H2907" s="28">
        <v>3.3333333333333335</v>
      </c>
    </row>
    <row r="2908" spans="1:8" x14ac:dyDescent="0.35">
      <c r="A2908" s="25">
        <v>49</v>
      </c>
      <c r="B2908" s="26">
        <v>49470</v>
      </c>
      <c r="C2908" s="26" t="s">
        <v>45</v>
      </c>
      <c r="D2908" s="26" t="s">
        <v>1764</v>
      </c>
      <c r="E2908" s="93" t="s">
        <v>1906</v>
      </c>
      <c r="F2908" s="27">
        <v>62</v>
      </c>
      <c r="G2908" s="20">
        <v>139</v>
      </c>
      <c r="H2908" s="28">
        <v>2.2419354838709675</v>
      </c>
    </row>
    <row r="2909" spans="1:8" x14ac:dyDescent="0.35">
      <c r="A2909" s="25">
        <v>49</v>
      </c>
      <c r="B2909" s="26">
        <v>49480</v>
      </c>
      <c r="C2909" s="26" t="s">
        <v>45</v>
      </c>
      <c r="D2909" s="26" t="s">
        <v>1765</v>
      </c>
      <c r="E2909" s="93" t="s">
        <v>1905</v>
      </c>
      <c r="F2909" s="27">
        <v>20</v>
      </c>
      <c r="G2909" s="20">
        <v>87</v>
      </c>
      <c r="H2909" s="28">
        <v>4.3499999999999996</v>
      </c>
    </row>
    <row r="2910" spans="1:8" x14ac:dyDescent="0.35">
      <c r="A2910" s="25">
        <v>49</v>
      </c>
      <c r="B2910" s="26">
        <v>49490</v>
      </c>
      <c r="C2910" s="26" t="s">
        <v>45</v>
      </c>
      <c r="D2910" s="26" t="s">
        <v>1766</v>
      </c>
      <c r="E2910" s="93" t="s">
        <v>1905</v>
      </c>
      <c r="F2910" s="27">
        <v>71</v>
      </c>
      <c r="G2910" s="20">
        <v>179</v>
      </c>
      <c r="H2910" s="28">
        <v>2.5211267605633805</v>
      </c>
    </row>
    <row r="2911" spans="1:8" x14ac:dyDescent="0.35">
      <c r="A2911" s="25">
        <v>49</v>
      </c>
      <c r="B2911" s="26">
        <v>49500</v>
      </c>
      <c r="C2911" s="26" t="s">
        <v>45</v>
      </c>
      <c r="D2911" s="26" t="s">
        <v>1767</v>
      </c>
      <c r="E2911" s="93" t="s">
        <v>1906</v>
      </c>
      <c r="F2911" s="27">
        <v>29</v>
      </c>
      <c r="G2911" s="20">
        <v>83</v>
      </c>
      <c r="H2911" s="28">
        <v>2.8620689655172415</v>
      </c>
    </row>
    <row r="2912" spans="1:8" x14ac:dyDescent="0.35">
      <c r="A2912" s="25">
        <v>49</v>
      </c>
      <c r="B2912" s="26">
        <v>49510</v>
      </c>
      <c r="C2912" s="26" t="s">
        <v>45</v>
      </c>
      <c r="D2912" s="26" t="s">
        <v>1238</v>
      </c>
      <c r="E2912" s="93" t="s">
        <v>1905</v>
      </c>
      <c r="F2912" s="27">
        <v>28</v>
      </c>
      <c r="G2912" s="20">
        <v>63</v>
      </c>
      <c r="H2912" s="28">
        <v>2.25</v>
      </c>
    </row>
    <row r="2913" spans="1:8" x14ac:dyDescent="0.35">
      <c r="A2913" s="25">
        <v>49</v>
      </c>
      <c r="B2913" s="26">
        <v>49520</v>
      </c>
      <c r="C2913" s="26" t="s">
        <v>45</v>
      </c>
      <c r="D2913" s="26" t="s">
        <v>118</v>
      </c>
      <c r="E2913" s="93" t="s">
        <v>1905</v>
      </c>
      <c r="F2913" s="27">
        <v>223</v>
      </c>
      <c r="G2913" s="20">
        <v>405</v>
      </c>
      <c r="H2913" s="28">
        <v>1.8161434977578474</v>
      </c>
    </row>
    <row r="2914" spans="1:8" x14ac:dyDescent="0.35">
      <c r="A2914" s="25">
        <v>49</v>
      </c>
      <c r="B2914" s="26">
        <v>49522</v>
      </c>
      <c r="C2914" s="26" t="s">
        <v>45</v>
      </c>
      <c r="D2914" s="26" t="s">
        <v>1768</v>
      </c>
      <c r="E2914" s="93" t="s">
        <v>1905</v>
      </c>
      <c r="F2914" s="27">
        <v>41</v>
      </c>
      <c r="G2914" s="20">
        <v>117</v>
      </c>
      <c r="H2914" s="28">
        <v>2.8536585365853657</v>
      </c>
    </row>
    <row r="2915" spans="1:8" x14ac:dyDescent="0.35">
      <c r="A2915" s="25">
        <v>49</v>
      </c>
      <c r="B2915" s="26">
        <v>49530</v>
      </c>
      <c r="C2915" s="26" t="s">
        <v>45</v>
      </c>
      <c r="D2915" s="26" t="s">
        <v>1769</v>
      </c>
      <c r="E2915" s="93" t="s">
        <v>1906</v>
      </c>
      <c r="F2915" s="27">
        <v>274</v>
      </c>
      <c r="G2915" s="20">
        <v>591</v>
      </c>
      <c r="H2915" s="28">
        <v>2.1569343065693429</v>
      </c>
    </row>
    <row r="2916" spans="1:8" x14ac:dyDescent="0.35">
      <c r="A2916" s="25">
        <v>49</v>
      </c>
      <c r="B2916" s="26">
        <v>49540</v>
      </c>
      <c r="C2916" s="26" t="s">
        <v>45</v>
      </c>
      <c r="D2916" s="26" t="s">
        <v>530</v>
      </c>
      <c r="E2916" s="93" t="s">
        <v>1905</v>
      </c>
      <c r="F2916" s="27">
        <v>99</v>
      </c>
      <c r="G2916" s="20">
        <v>238</v>
      </c>
      <c r="H2916" s="28">
        <v>2.404040404040404</v>
      </c>
    </row>
    <row r="2917" spans="1:8" x14ac:dyDescent="0.35">
      <c r="A2917" s="25">
        <v>49</v>
      </c>
      <c r="B2917" s="26">
        <v>49550</v>
      </c>
      <c r="C2917" s="26" t="s">
        <v>45</v>
      </c>
      <c r="D2917" s="26" t="s">
        <v>1770</v>
      </c>
      <c r="E2917" s="93" t="s">
        <v>1905</v>
      </c>
      <c r="F2917" s="27">
        <v>61</v>
      </c>
      <c r="G2917" s="20">
        <v>127</v>
      </c>
      <c r="H2917" s="28">
        <v>2.081967213114754</v>
      </c>
    </row>
    <row r="2918" spans="1:8" x14ac:dyDescent="0.35">
      <c r="A2918" s="25">
        <v>49</v>
      </c>
      <c r="B2918" s="26">
        <v>49551</v>
      </c>
      <c r="C2918" s="26" t="s">
        <v>45</v>
      </c>
      <c r="D2918" s="26" t="s">
        <v>1771</v>
      </c>
      <c r="E2918" s="93" t="s">
        <v>1906</v>
      </c>
      <c r="F2918" s="27">
        <v>348</v>
      </c>
      <c r="G2918" s="20">
        <v>749</v>
      </c>
      <c r="H2918" s="28">
        <v>2.1522988505747125</v>
      </c>
    </row>
    <row r="2919" spans="1:8" x14ac:dyDescent="0.35">
      <c r="A2919" s="25">
        <v>49</v>
      </c>
      <c r="B2919" s="26">
        <v>49560</v>
      </c>
      <c r="C2919" s="26" t="s">
        <v>45</v>
      </c>
      <c r="D2919" s="26" t="s">
        <v>122</v>
      </c>
      <c r="E2919" s="93" t="s">
        <v>1905</v>
      </c>
      <c r="F2919" s="27">
        <v>24</v>
      </c>
      <c r="G2919" s="20">
        <v>84</v>
      </c>
      <c r="H2919" s="28">
        <v>3.5</v>
      </c>
    </row>
    <row r="2920" spans="1:8" x14ac:dyDescent="0.35">
      <c r="A2920" s="25">
        <v>49</v>
      </c>
      <c r="B2920" s="26">
        <v>49563</v>
      </c>
      <c r="C2920" s="26" t="s">
        <v>45</v>
      </c>
      <c r="D2920" s="26" t="s">
        <v>1772</v>
      </c>
      <c r="E2920" s="93" t="s">
        <v>1906</v>
      </c>
      <c r="F2920" s="27">
        <v>168</v>
      </c>
      <c r="G2920" s="20">
        <v>557</v>
      </c>
      <c r="H2920" s="28">
        <v>3.3154761904761907</v>
      </c>
    </row>
    <row r="2921" spans="1:8" x14ac:dyDescent="0.35">
      <c r="A2921" s="25">
        <v>49</v>
      </c>
      <c r="B2921" s="26">
        <v>49565</v>
      </c>
      <c r="C2921" s="26" t="s">
        <v>45</v>
      </c>
      <c r="D2921" s="26" t="s">
        <v>1773</v>
      </c>
      <c r="E2921" s="94" t="s">
        <v>1906</v>
      </c>
      <c r="F2921" s="27" t="s">
        <v>1909</v>
      </c>
      <c r="G2921" s="18" t="s">
        <v>1909</v>
      </c>
      <c r="H2921" s="28" t="s">
        <v>1909</v>
      </c>
    </row>
    <row r="2922" spans="1:8" x14ac:dyDescent="0.35">
      <c r="A2922" s="25">
        <v>49</v>
      </c>
      <c r="B2922" s="26">
        <v>49561</v>
      </c>
      <c r="C2922" s="26" t="s">
        <v>45</v>
      </c>
      <c r="D2922" s="26" t="s">
        <v>1774</v>
      </c>
      <c r="E2922" s="93" t="s">
        <v>1905</v>
      </c>
      <c r="F2922" s="27">
        <v>166</v>
      </c>
      <c r="G2922" s="20">
        <v>528</v>
      </c>
      <c r="H2922" s="28">
        <v>3.1807228915662651</v>
      </c>
    </row>
    <row r="2923" spans="1:8" x14ac:dyDescent="0.35">
      <c r="A2923" s="25">
        <v>49</v>
      </c>
      <c r="B2923" s="26">
        <v>49570</v>
      </c>
      <c r="C2923" s="26" t="s">
        <v>45</v>
      </c>
      <c r="D2923" s="26" t="s">
        <v>1775</v>
      </c>
      <c r="E2923" s="93" t="s">
        <v>1906</v>
      </c>
      <c r="F2923" s="27">
        <v>21</v>
      </c>
      <c r="G2923" s="20">
        <v>37</v>
      </c>
      <c r="H2923" s="28">
        <v>1.7619047619047619</v>
      </c>
    </row>
    <row r="2924" spans="1:8" x14ac:dyDescent="0.35">
      <c r="A2924" s="25">
        <v>49</v>
      </c>
      <c r="B2924" s="26">
        <v>49580</v>
      </c>
      <c r="C2924" s="26" t="s">
        <v>45</v>
      </c>
      <c r="D2924" s="26" t="s">
        <v>1151</v>
      </c>
      <c r="E2924" s="93" t="s">
        <v>1905</v>
      </c>
      <c r="F2924" s="27">
        <v>200</v>
      </c>
      <c r="G2924" s="20">
        <v>334</v>
      </c>
      <c r="H2924" s="28">
        <v>1.67</v>
      </c>
    </row>
    <row r="2925" spans="1:8" x14ac:dyDescent="0.35">
      <c r="A2925" s="25">
        <v>49</v>
      </c>
      <c r="B2925" s="26">
        <v>49590</v>
      </c>
      <c r="C2925" s="26" t="s">
        <v>45</v>
      </c>
      <c r="D2925" s="26" t="s">
        <v>332</v>
      </c>
      <c r="E2925" s="93" t="s">
        <v>1905</v>
      </c>
      <c r="F2925" s="27">
        <v>35</v>
      </c>
      <c r="G2925" s="20">
        <v>106</v>
      </c>
      <c r="H2925" s="28">
        <v>3.0285714285714285</v>
      </c>
    </row>
    <row r="2926" spans="1:8" x14ac:dyDescent="0.35">
      <c r="A2926" s="25">
        <v>49</v>
      </c>
      <c r="B2926" s="26">
        <v>49600</v>
      </c>
      <c r="C2926" s="26" t="s">
        <v>45</v>
      </c>
      <c r="D2926" s="26" t="s">
        <v>128</v>
      </c>
      <c r="E2926" s="93" t="s">
        <v>1906</v>
      </c>
      <c r="F2926" s="27">
        <v>224</v>
      </c>
      <c r="G2926" s="20">
        <v>532</v>
      </c>
      <c r="H2926" s="28">
        <v>2.375</v>
      </c>
    </row>
    <row r="2927" spans="1:8" x14ac:dyDescent="0.35">
      <c r="A2927" s="25">
        <v>49</v>
      </c>
      <c r="B2927" s="26">
        <v>49620</v>
      </c>
      <c r="C2927" s="26" t="s">
        <v>45</v>
      </c>
      <c r="D2927" s="26" t="s">
        <v>783</v>
      </c>
      <c r="E2927" s="93" t="s">
        <v>1906</v>
      </c>
      <c r="F2927" s="27">
        <v>66</v>
      </c>
      <c r="G2927" s="20">
        <v>84</v>
      </c>
      <c r="H2927" s="28">
        <v>1.2727272727272727</v>
      </c>
    </row>
    <row r="2928" spans="1:8" x14ac:dyDescent="0.35">
      <c r="A2928" s="25">
        <v>49</v>
      </c>
      <c r="B2928" s="26">
        <v>49621</v>
      </c>
      <c r="C2928" s="26" t="s">
        <v>45</v>
      </c>
      <c r="D2928" s="26" t="s">
        <v>1776</v>
      </c>
      <c r="E2928" s="93" t="s">
        <v>1906</v>
      </c>
      <c r="F2928" s="27">
        <v>31</v>
      </c>
      <c r="G2928" s="20">
        <v>60</v>
      </c>
      <c r="H2928" s="28">
        <v>1.935483870967742</v>
      </c>
    </row>
    <row r="2929" spans="1:8" x14ac:dyDescent="0.35">
      <c r="A2929" s="25">
        <v>49</v>
      </c>
      <c r="B2929" s="26">
        <v>49622</v>
      </c>
      <c r="C2929" s="26" t="s">
        <v>45</v>
      </c>
      <c r="D2929" s="26" t="s">
        <v>1777</v>
      </c>
      <c r="E2929" s="93" t="s">
        <v>1906</v>
      </c>
      <c r="F2929" s="27">
        <v>245</v>
      </c>
      <c r="G2929" s="20">
        <v>811</v>
      </c>
      <c r="H2929" s="28">
        <v>3.3102040816326532</v>
      </c>
    </row>
    <row r="2930" spans="1:8" x14ac:dyDescent="0.35">
      <c r="A2930" s="25">
        <v>49</v>
      </c>
      <c r="B2930" s="26">
        <v>49641</v>
      </c>
      <c r="C2930" s="26" t="s">
        <v>45</v>
      </c>
      <c r="D2930" s="26" t="s">
        <v>1778</v>
      </c>
      <c r="E2930" s="93" t="s">
        <v>1906</v>
      </c>
      <c r="F2930" s="27">
        <v>469</v>
      </c>
      <c r="G2930" s="20">
        <v>1909</v>
      </c>
      <c r="H2930" s="28">
        <v>4.0703624733475481</v>
      </c>
    </row>
    <row r="2931" spans="1:8" x14ac:dyDescent="0.35">
      <c r="A2931" s="25">
        <v>49</v>
      </c>
      <c r="B2931" s="26">
        <v>49650</v>
      </c>
      <c r="C2931" s="26" t="s">
        <v>45</v>
      </c>
      <c r="D2931" s="26" t="s">
        <v>1155</v>
      </c>
      <c r="E2931" s="93" t="s">
        <v>1905</v>
      </c>
      <c r="F2931" s="27">
        <v>31</v>
      </c>
      <c r="G2931" s="20">
        <v>99</v>
      </c>
      <c r="H2931" s="28">
        <v>3.193548387096774</v>
      </c>
    </row>
    <row r="2932" spans="1:8" x14ac:dyDescent="0.35">
      <c r="A2932" s="25">
        <v>49</v>
      </c>
      <c r="B2932" s="26">
        <v>49660</v>
      </c>
      <c r="C2932" s="26" t="s">
        <v>45</v>
      </c>
      <c r="D2932" s="26" t="s">
        <v>1451</v>
      </c>
      <c r="E2932" s="93" t="s">
        <v>1905</v>
      </c>
      <c r="F2932" s="27">
        <v>25</v>
      </c>
      <c r="G2932" s="20">
        <v>85</v>
      </c>
      <c r="H2932" s="28">
        <v>3.4</v>
      </c>
    </row>
    <row r="2933" spans="1:8" x14ac:dyDescent="0.35">
      <c r="A2933" s="25">
        <v>49</v>
      </c>
      <c r="B2933" s="26">
        <v>49661</v>
      </c>
      <c r="C2933" s="26" t="s">
        <v>45</v>
      </c>
      <c r="D2933" s="26" t="s">
        <v>1779</v>
      </c>
      <c r="E2933" s="93" t="s">
        <v>1905</v>
      </c>
      <c r="F2933" s="27">
        <v>48</v>
      </c>
      <c r="G2933" s="20">
        <v>144</v>
      </c>
      <c r="H2933" s="28">
        <v>3</v>
      </c>
    </row>
    <row r="2934" spans="1:8" x14ac:dyDescent="0.35">
      <c r="A2934" s="25">
        <v>49</v>
      </c>
      <c r="B2934" s="26">
        <v>49670</v>
      </c>
      <c r="C2934" s="26" t="s">
        <v>45</v>
      </c>
      <c r="D2934" s="26" t="s">
        <v>1780</v>
      </c>
      <c r="E2934" s="93" t="s">
        <v>1905</v>
      </c>
      <c r="F2934" s="27">
        <v>56</v>
      </c>
      <c r="G2934" s="20">
        <v>83</v>
      </c>
      <c r="H2934" s="28">
        <v>1.4821428571428572</v>
      </c>
    </row>
    <row r="2935" spans="1:8" x14ac:dyDescent="0.35">
      <c r="A2935" s="25">
        <v>49</v>
      </c>
      <c r="B2935" s="26">
        <v>49680</v>
      </c>
      <c r="C2935" s="26" t="s">
        <v>45</v>
      </c>
      <c r="D2935" s="26" t="s">
        <v>246</v>
      </c>
      <c r="E2935" s="93" t="s">
        <v>1905</v>
      </c>
      <c r="F2935" s="27">
        <v>125</v>
      </c>
      <c r="G2935" s="20">
        <v>262</v>
      </c>
      <c r="H2935" s="28">
        <v>2.0960000000000001</v>
      </c>
    </row>
    <row r="2936" spans="1:8" x14ac:dyDescent="0.35">
      <c r="A2936" s="25">
        <v>49</v>
      </c>
      <c r="B2936" s="26">
        <v>49690</v>
      </c>
      <c r="C2936" s="26" t="s">
        <v>45</v>
      </c>
      <c r="D2936" s="26" t="s">
        <v>538</v>
      </c>
      <c r="E2936" s="93" t="s">
        <v>1905</v>
      </c>
      <c r="F2936" s="27">
        <v>86</v>
      </c>
      <c r="G2936" s="20">
        <v>274</v>
      </c>
      <c r="H2936" s="28">
        <v>3.1860465116279069</v>
      </c>
    </row>
    <row r="2937" spans="1:8" x14ac:dyDescent="0.35">
      <c r="A2937" s="25">
        <v>49</v>
      </c>
      <c r="B2937" s="26">
        <v>49700</v>
      </c>
      <c r="C2937" s="26" t="s">
        <v>45</v>
      </c>
      <c r="D2937" s="26" t="s">
        <v>1781</v>
      </c>
      <c r="E2937" s="93" t="s">
        <v>1905</v>
      </c>
      <c r="F2937" s="27">
        <v>81</v>
      </c>
      <c r="G2937" s="20">
        <v>192</v>
      </c>
      <c r="H2937" s="28">
        <v>2.3703703703703702</v>
      </c>
    </row>
    <row r="2938" spans="1:8" x14ac:dyDescent="0.35">
      <c r="A2938" s="25">
        <v>49</v>
      </c>
      <c r="B2938" s="26">
        <v>49701</v>
      </c>
      <c r="C2938" s="26" t="s">
        <v>45</v>
      </c>
      <c r="D2938" s="26" t="s">
        <v>1782</v>
      </c>
      <c r="E2938" s="93" t="s">
        <v>1906</v>
      </c>
      <c r="F2938" s="27">
        <v>76</v>
      </c>
      <c r="G2938" s="20">
        <v>311</v>
      </c>
      <c r="H2938" s="28">
        <v>4.0921052631578947</v>
      </c>
    </row>
    <row r="2939" spans="1:8" x14ac:dyDescent="0.35">
      <c r="A2939" s="25">
        <v>49</v>
      </c>
      <c r="B2939" s="26">
        <v>49710</v>
      </c>
      <c r="C2939" s="26" t="s">
        <v>45</v>
      </c>
      <c r="D2939" s="26" t="s">
        <v>1783</v>
      </c>
      <c r="E2939" s="93" t="s">
        <v>1905</v>
      </c>
      <c r="F2939" s="27">
        <v>139</v>
      </c>
      <c r="G2939" s="20">
        <v>391</v>
      </c>
      <c r="H2939" s="28">
        <v>2.8129496402877696</v>
      </c>
    </row>
    <row r="2940" spans="1:8" x14ac:dyDescent="0.35">
      <c r="A2940" s="25">
        <v>49</v>
      </c>
      <c r="B2940" s="26">
        <v>49712</v>
      </c>
      <c r="C2940" s="26" t="s">
        <v>45</v>
      </c>
      <c r="D2940" s="26" t="s">
        <v>1784</v>
      </c>
      <c r="E2940" s="93" t="s">
        <v>1906</v>
      </c>
      <c r="F2940" s="27">
        <v>18</v>
      </c>
      <c r="G2940" s="20">
        <v>42</v>
      </c>
      <c r="H2940" s="28">
        <v>2.3333333333333335</v>
      </c>
    </row>
    <row r="2941" spans="1:8" x14ac:dyDescent="0.35">
      <c r="A2941" s="25">
        <v>49</v>
      </c>
      <c r="B2941" s="26">
        <v>49711</v>
      </c>
      <c r="C2941" s="26" t="s">
        <v>45</v>
      </c>
      <c r="D2941" s="26" t="s">
        <v>1785</v>
      </c>
      <c r="E2941" s="93" t="s">
        <v>1906</v>
      </c>
      <c r="F2941" s="27">
        <v>203</v>
      </c>
      <c r="G2941" s="20">
        <v>871</v>
      </c>
      <c r="H2941" s="28">
        <v>4.2906403940886699</v>
      </c>
    </row>
    <row r="2942" spans="1:8" x14ac:dyDescent="0.35">
      <c r="A2942" s="25">
        <v>49</v>
      </c>
      <c r="B2942" s="26">
        <v>49720</v>
      </c>
      <c r="C2942" s="26" t="s">
        <v>45</v>
      </c>
      <c r="D2942" s="26" t="s">
        <v>1786</v>
      </c>
      <c r="E2942" s="93" t="s">
        <v>1906</v>
      </c>
      <c r="F2942" s="27">
        <v>70</v>
      </c>
      <c r="G2942" s="20">
        <v>228</v>
      </c>
      <c r="H2942" s="28">
        <v>3.2571428571428571</v>
      </c>
    </row>
    <row r="2943" spans="1:8" x14ac:dyDescent="0.35">
      <c r="A2943" s="25">
        <v>49</v>
      </c>
      <c r="B2943" s="26">
        <v>49730</v>
      </c>
      <c r="C2943" s="26" t="s">
        <v>45</v>
      </c>
      <c r="D2943" s="26" t="s">
        <v>1787</v>
      </c>
      <c r="E2943" s="93" t="s">
        <v>1905</v>
      </c>
      <c r="F2943" s="27">
        <v>110</v>
      </c>
      <c r="G2943" s="20">
        <v>234</v>
      </c>
      <c r="H2943" s="28">
        <v>2.1272727272727274</v>
      </c>
    </row>
    <row r="2944" spans="1:8" x14ac:dyDescent="0.35">
      <c r="A2944" s="25">
        <v>49</v>
      </c>
      <c r="B2944" s="26">
        <v>49740</v>
      </c>
      <c r="C2944" s="26" t="s">
        <v>45</v>
      </c>
      <c r="D2944" s="26" t="s">
        <v>1788</v>
      </c>
      <c r="E2944" s="93" t="s">
        <v>1906</v>
      </c>
      <c r="F2944" s="27">
        <v>39</v>
      </c>
      <c r="G2944" s="20">
        <v>103</v>
      </c>
      <c r="H2944" s="28">
        <v>2.641025641025641</v>
      </c>
    </row>
    <row r="2945" spans="1:8" x14ac:dyDescent="0.35">
      <c r="A2945" s="25">
        <v>49</v>
      </c>
      <c r="B2945" s="26">
        <v>49750</v>
      </c>
      <c r="C2945" s="26" t="s">
        <v>45</v>
      </c>
      <c r="D2945" s="26" t="s">
        <v>1789</v>
      </c>
      <c r="E2945" s="93" t="s">
        <v>1906</v>
      </c>
      <c r="F2945" s="27">
        <v>325</v>
      </c>
      <c r="G2945" s="20">
        <v>996</v>
      </c>
      <c r="H2945" s="28">
        <v>3.0646153846153847</v>
      </c>
    </row>
    <row r="2946" spans="1:8" x14ac:dyDescent="0.35">
      <c r="A2946" s="25">
        <v>49</v>
      </c>
      <c r="B2946" s="26">
        <v>49770</v>
      </c>
      <c r="C2946" s="26" t="s">
        <v>45</v>
      </c>
      <c r="D2946" s="26" t="s">
        <v>189</v>
      </c>
      <c r="E2946" s="93" t="s">
        <v>1906</v>
      </c>
      <c r="F2946" s="27">
        <v>218</v>
      </c>
      <c r="G2946" s="20">
        <v>435</v>
      </c>
      <c r="H2946" s="28">
        <v>1.9954128440366972</v>
      </c>
    </row>
    <row r="2947" spans="1:8" x14ac:dyDescent="0.35">
      <c r="A2947" s="25">
        <v>49</v>
      </c>
      <c r="B2947" s="26">
        <v>49771</v>
      </c>
      <c r="C2947" s="26" t="s">
        <v>45</v>
      </c>
      <c r="D2947" s="26" t="s">
        <v>1790</v>
      </c>
      <c r="E2947" s="93" t="s">
        <v>1906</v>
      </c>
      <c r="F2947" s="27">
        <v>70</v>
      </c>
      <c r="G2947" s="20">
        <v>201</v>
      </c>
      <c r="H2947" s="28">
        <v>2.8714285714285714</v>
      </c>
    </row>
    <row r="2948" spans="1:8" x14ac:dyDescent="0.35">
      <c r="A2948" s="25">
        <v>49</v>
      </c>
      <c r="B2948" s="26">
        <v>49780</v>
      </c>
      <c r="C2948" s="26" t="s">
        <v>45</v>
      </c>
      <c r="D2948" s="26" t="s">
        <v>1791</v>
      </c>
      <c r="E2948" s="93" t="s">
        <v>1906</v>
      </c>
      <c r="F2948" s="27">
        <v>21</v>
      </c>
      <c r="G2948" s="20">
        <v>85</v>
      </c>
      <c r="H2948" s="28">
        <v>4.0476190476190474</v>
      </c>
    </row>
    <row r="2949" spans="1:8" x14ac:dyDescent="0.35">
      <c r="A2949" s="25">
        <v>49</v>
      </c>
      <c r="B2949" s="26">
        <v>49790</v>
      </c>
      <c r="C2949" s="26" t="s">
        <v>45</v>
      </c>
      <c r="D2949" s="26" t="s">
        <v>468</v>
      </c>
      <c r="E2949" s="93" t="s">
        <v>1905</v>
      </c>
      <c r="F2949" s="27">
        <v>15</v>
      </c>
      <c r="G2949" s="20">
        <v>37</v>
      </c>
      <c r="H2949" s="28">
        <v>2.4666666666666668</v>
      </c>
    </row>
    <row r="2950" spans="1:8" x14ac:dyDescent="0.35">
      <c r="A2950" s="25">
        <v>49</v>
      </c>
      <c r="B2950" s="26">
        <v>49791</v>
      </c>
      <c r="C2950" s="26" t="s">
        <v>45</v>
      </c>
      <c r="D2950" s="26" t="s">
        <v>1792</v>
      </c>
      <c r="E2950" s="93" t="s">
        <v>1906</v>
      </c>
      <c r="F2950" s="27">
        <v>731</v>
      </c>
      <c r="G2950" s="20">
        <v>2251</v>
      </c>
      <c r="H2950" s="28">
        <v>3.0793433652530782</v>
      </c>
    </row>
    <row r="2951" spans="1:8" x14ac:dyDescent="0.35">
      <c r="A2951" s="25">
        <v>49</v>
      </c>
      <c r="B2951" s="26">
        <v>49800</v>
      </c>
      <c r="C2951" s="26" t="s">
        <v>45</v>
      </c>
      <c r="D2951" s="26" t="s">
        <v>1793</v>
      </c>
      <c r="E2951" s="93" t="s">
        <v>1906</v>
      </c>
      <c r="F2951" s="27">
        <v>88</v>
      </c>
      <c r="G2951" s="20">
        <v>187</v>
      </c>
      <c r="H2951" s="28">
        <v>2.125</v>
      </c>
    </row>
    <row r="2952" spans="1:8" x14ac:dyDescent="0.35">
      <c r="A2952" s="25">
        <v>49</v>
      </c>
      <c r="B2952" s="26">
        <v>49801</v>
      </c>
      <c r="C2952" s="26" t="s">
        <v>45</v>
      </c>
      <c r="D2952" s="26" t="s">
        <v>1794</v>
      </c>
      <c r="E2952" s="93" t="s">
        <v>1906</v>
      </c>
      <c r="F2952" s="27">
        <v>406</v>
      </c>
      <c r="G2952" s="20">
        <v>1312</v>
      </c>
      <c r="H2952" s="28">
        <v>3.2315270935960592</v>
      </c>
    </row>
    <row r="2953" spans="1:8" x14ac:dyDescent="0.35">
      <c r="A2953" s="25">
        <v>49</v>
      </c>
      <c r="B2953" s="26">
        <v>49810</v>
      </c>
      <c r="C2953" s="26" t="s">
        <v>45</v>
      </c>
      <c r="D2953" s="26" t="s">
        <v>1795</v>
      </c>
      <c r="E2953" s="93" t="s">
        <v>1905</v>
      </c>
      <c r="F2953" s="27">
        <v>53</v>
      </c>
      <c r="G2953" s="20">
        <v>79</v>
      </c>
      <c r="H2953" s="28">
        <v>1.4905660377358489</v>
      </c>
    </row>
    <row r="2954" spans="1:8" x14ac:dyDescent="0.35">
      <c r="A2954" s="25">
        <v>49</v>
      </c>
      <c r="B2954" s="26">
        <v>49820</v>
      </c>
      <c r="C2954" s="26" t="s">
        <v>45</v>
      </c>
      <c r="D2954" s="26" t="s">
        <v>1164</v>
      </c>
      <c r="E2954" s="93" t="s">
        <v>1906</v>
      </c>
      <c r="F2954" s="27">
        <v>186</v>
      </c>
      <c r="G2954" s="20">
        <v>580</v>
      </c>
      <c r="H2954" s="28">
        <v>3.118279569892473</v>
      </c>
    </row>
    <row r="2955" spans="1:8" x14ac:dyDescent="0.35">
      <c r="A2955" s="25">
        <v>49</v>
      </c>
      <c r="B2955" s="26">
        <v>49830</v>
      </c>
      <c r="C2955" s="26" t="s">
        <v>45</v>
      </c>
      <c r="D2955" s="26" t="s">
        <v>134</v>
      </c>
      <c r="E2955" s="93" t="s">
        <v>1905</v>
      </c>
      <c r="F2955" s="27">
        <v>172</v>
      </c>
      <c r="G2955" s="20">
        <v>521</v>
      </c>
      <c r="H2955" s="28">
        <v>3.0290697674418605</v>
      </c>
    </row>
    <row r="2956" spans="1:8" x14ac:dyDescent="0.35">
      <c r="A2956" s="25">
        <v>49</v>
      </c>
      <c r="B2956" s="26">
        <v>49838</v>
      </c>
      <c r="C2956" s="26" t="s">
        <v>45</v>
      </c>
      <c r="D2956" s="26" t="s">
        <v>1796</v>
      </c>
      <c r="E2956" s="93" t="s">
        <v>1906</v>
      </c>
      <c r="F2956" s="27">
        <v>85</v>
      </c>
      <c r="G2956" s="20">
        <v>280</v>
      </c>
      <c r="H2956" s="28">
        <v>3.2941176470588234</v>
      </c>
    </row>
    <row r="2957" spans="1:8" x14ac:dyDescent="0.35">
      <c r="A2957" s="25">
        <v>49</v>
      </c>
      <c r="B2957" s="26">
        <v>49840</v>
      </c>
      <c r="C2957" s="26" t="s">
        <v>45</v>
      </c>
      <c r="D2957" s="26" t="s">
        <v>191</v>
      </c>
      <c r="E2957" s="93" t="s">
        <v>1906</v>
      </c>
      <c r="F2957" s="27">
        <v>292</v>
      </c>
      <c r="G2957" s="20">
        <v>430</v>
      </c>
      <c r="H2957" s="28">
        <v>1.4726027397260273</v>
      </c>
    </row>
    <row r="2958" spans="1:8" x14ac:dyDescent="0.35">
      <c r="A2958" s="25">
        <v>49</v>
      </c>
      <c r="B2958" s="26">
        <v>49850</v>
      </c>
      <c r="C2958" s="26" t="s">
        <v>45</v>
      </c>
      <c r="D2958" s="26" t="s">
        <v>1797</v>
      </c>
      <c r="E2958" s="93" t="s">
        <v>1905</v>
      </c>
      <c r="F2958" s="27">
        <v>126</v>
      </c>
      <c r="G2958" s="20">
        <v>389</v>
      </c>
      <c r="H2958" s="28">
        <v>3.0873015873015874</v>
      </c>
    </row>
    <row r="2959" spans="1:8" x14ac:dyDescent="0.35">
      <c r="A2959" s="25">
        <v>49</v>
      </c>
      <c r="B2959" s="26">
        <v>49860</v>
      </c>
      <c r="C2959" s="26" t="s">
        <v>45</v>
      </c>
      <c r="D2959" s="26" t="s">
        <v>1798</v>
      </c>
      <c r="E2959" s="93" t="s">
        <v>1905</v>
      </c>
      <c r="F2959" s="27">
        <v>164</v>
      </c>
      <c r="G2959" s="20">
        <v>350</v>
      </c>
      <c r="H2959" s="28">
        <v>2.1341463414634148</v>
      </c>
    </row>
    <row r="2960" spans="1:8" x14ac:dyDescent="0.35">
      <c r="A2960" s="25">
        <v>49</v>
      </c>
      <c r="B2960" s="26">
        <v>49870</v>
      </c>
      <c r="C2960" s="26" t="s">
        <v>45</v>
      </c>
      <c r="D2960" s="26" t="s">
        <v>1799</v>
      </c>
      <c r="E2960" s="93" t="s">
        <v>1905</v>
      </c>
      <c r="F2960" s="27">
        <v>24</v>
      </c>
      <c r="G2960" s="20">
        <v>79</v>
      </c>
      <c r="H2960" s="28">
        <v>3.2916666666666665</v>
      </c>
    </row>
    <row r="2961" spans="1:8" x14ac:dyDescent="0.35">
      <c r="A2961" s="25">
        <v>49</v>
      </c>
      <c r="B2961" s="26">
        <v>49880</v>
      </c>
      <c r="C2961" s="26" t="s">
        <v>45</v>
      </c>
      <c r="D2961" s="26" t="s">
        <v>1800</v>
      </c>
      <c r="E2961" s="93" t="s">
        <v>1906</v>
      </c>
      <c r="F2961" s="27">
        <v>249</v>
      </c>
      <c r="G2961" s="20">
        <v>880</v>
      </c>
      <c r="H2961" s="28">
        <v>3.5341365461847389</v>
      </c>
    </row>
    <row r="2962" spans="1:8" x14ac:dyDescent="0.35">
      <c r="A2962" s="25">
        <v>49</v>
      </c>
      <c r="B2962" s="26">
        <v>49890</v>
      </c>
      <c r="C2962" s="26" t="s">
        <v>45</v>
      </c>
      <c r="D2962" s="26" t="s">
        <v>731</v>
      </c>
      <c r="E2962" s="93" t="s">
        <v>1906</v>
      </c>
      <c r="F2962" s="27">
        <v>300</v>
      </c>
      <c r="G2962" s="20">
        <v>697</v>
      </c>
      <c r="H2962" s="28">
        <v>2.3233333333333333</v>
      </c>
    </row>
    <row r="2963" spans="1:8" x14ac:dyDescent="0.35">
      <c r="A2963" s="25">
        <v>49</v>
      </c>
      <c r="B2963" s="26">
        <v>49999</v>
      </c>
      <c r="C2963" s="26" t="s">
        <v>45</v>
      </c>
      <c r="D2963" s="26" t="s">
        <v>137</v>
      </c>
      <c r="E2963" s="93" t="s">
        <v>1905</v>
      </c>
      <c r="F2963" s="27">
        <v>175</v>
      </c>
      <c r="G2963" s="20">
        <v>497</v>
      </c>
      <c r="H2963" s="28">
        <v>2.84</v>
      </c>
    </row>
    <row r="2964" spans="1:8" x14ac:dyDescent="0.35">
      <c r="A2964" s="25">
        <v>49</v>
      </c>
      <c r="B2964" s="26">
        <v>49891</v>
      </c>
      <c r="C2964" s="26" t="s">
        <v>45</v>
      </c>
      <c r="D2964" s="26" t="s">
        <v>1801</v>
      </c>
      <c r="E2964" s="93" t="s">
        <v>1906</v>
      </c>
      <c r="F2964" s="27">
        <v>172</v>
      </c>
      <c r="G2964" s="20">
        <v>220</v>
      </c>
      <c r="H2964" s="28">
        <v>1.2790697674418605</v>
      </c>
    </row>
    <row r="2965" spans="1:8" x14ac:dyDescent="0.35">
      <c r="A2965" s="25">
        <v>49</v>
      </c>
      <c r="B2965" s="26">
        <v>49892</v>
      </c>
      <c r="C2965" s="26" t="s">
        <v>45</v>
      </c>
      <c r="D2965" s="26" t="s">
        <v>1802</v>
      </c>
      <c r="E2965" s="93" t="s">
        <v>1906</v>
      </c>
      <c r="F2965" s="27">
        <v>83</v>
      </c>
      <c r="G2965" s="20">
        <v>331</v>
      </c>
      <c r="H2965" s="28">
        <v>3.9879518072289155</v>
      </c>
    </row>
    <row r="2966" spans="1:8" x14ac:dyDescent="0.35">
      <c r="A2966" s="25">
        <v>49</v>
      </c>
      <c r="B2966" s="26">
        <v>49900</v>
      </c>
      <c r="C2966" s="26" t="s">
        <v>45</v>
      </c>
      <c r="D2966" s="26" t="s">
        <v>1169</v>
      </c>
      <c r="E2966" s="93" t="s">
        <v>1905</v>
      </c>
      <c r="F2966" s="27">
        <v>11</v>
      </c>
      <c r="G2966" s="20">
        <v>10</v>
      </c>
      <c r="H2966" s="28">
        <v>0.90909090909090906</v>
      </c>
    </row>
    <row r="2967" spans="1:8" x14ac:dyDescent="0.35">
      <c r="A2967" s="25">
        <v>49</v>
      </c>
      <c r="B2967" s="26">
        <v>49910</v>
      </c>
      <c r="C2967" s="26" t="s">
        <v>45</v>
      </c>
      <c r="D2967" s="26" t="s">
        <v>340</v>
      </c>
      <c r="E2967" s="93" t="s">
        <v>1906</v>
      </c>
      <c r="F2967" s="27">
        <v>14</v>
      </c>
      <c r="G2967" s="20">
        <v>47</v>
      </c>
      <c r="H2967" s="28">
        <v>3.3571428571428572</v>
      </c>
    </row>
    <row r="2968" spans="1:8" x14ac:dyDescent="0.35">
      <c r="A2968" s="25">
        <v>49</v>
      </c>
      <c r="B2968" s="26">
        <v>49920</v>
      </c>
      <c r="C2968" s="26" t="s">
        <v>45</v>
      </c>
      <c r="D2968" s="26" t="s">
        <v>629</v>
      </c>
      <c r="E2968" s="93" t="s">
        <v>1905</v>
      </c>
      <c r="F2968" s="27">
        <v>227</v>
      </c>
      <c r="G2968" s="20">
        <v>563</v>
      </c>
      <c r="H2968" s="28">
        <v>2.4801762114537445</v>
      </c>
    </row>
    <row r="2969" spans="1:8" x14ac:dyDescent="0.35">
      <c r="A2969" s="25">
        <v>49</v>
      </c>
      <c r="B2969" s="26">
        <v>49921</v>
      </c>
      <c r="C2969" s="26" t="s">
        <v>45</v>
      </c>
      <c r="D2969" s="26" t="s">
        <v>1803</v>
      </c>
      <c r="E2969" s="93" t="s">
        <v>1906</v>
      </c>
      <c r="F2969" s="27">
        <v>694</v>
      </c>
      <c r="G2969" s="20">
        <v>1683</v>
      </c>
      <c r="H2969" s="28">
        <v>2.4250720461095101</v>
      </c>
    </row>
    <row r="2970" spans="1:8" x14ac:dyDescent="0.35">
      <c r="A2970" s="25">
        <v>49</v>
      </c>
      <c r="B2970" s="26">
        <v>49930</v>
      </c>
      <c r="C2970" s="26" t="s">
        <v>45</v>
      </c>
      <c r="D2970" s="26" t="s">
        <v>490</v>
      </c>
      <c r="E2970" s="93" t="s">
        <v>1906</v>
      </c>
      <c r="F2970" s="27">
        <v>89</v>
      </c>
      <c r="G2970" s="20">
        <v>330</v>
      </c>
      <c r="H2970" s="28">
        <v>3.707865168539326</v>
      </c>
    </row>
    <row r="2971" spans="1:8" x14ac:dyDescent="0.35">
      <c r="A2971" s="25">
        <v>49</v>
      </c>
      <c r="B2971" s="26">
        <v>49950</v>
      </c>
      <c r="C2971" s="26" t="s">
        <v>45</v>
      </c>
      <c r="D2971" s="26" t="s">
        <v>143</v>
      </c>
      <c r="E2971" s="93" t="s">
        <v>1906</v>
      </c>
      <c r="F2971" s="27">
        <v>202</v>
      </c>
      <c r="G2971" s="20">
        <v>413</v>
      </c>
      <c r="H2971" s="28">
        <v>2.0445544554455446</v>
      </c>
    </row>
    <row r="2972" spans="1:8" x14ac:dyDescent="0.35">
      <c r="A2972" s="25">
        <v>49</v>
      </c>
      <c r="B2972" s="26">
        <v>49951</v>
      </c>
      <c r="C2972" s="26" t="s">
        <v>45</v>
      </c>
      <c r="D2972" s="26" t="s">
        <v>1804</v>
      </c>
      <c r="E2972" s="93" t="s">
        <v>1906</v>
      </c>
      <c r="F2972" s="27">
        <v>158</v>
      </c>
      <c r="G2972" s="20">
        <v>317</v>
      </c>
      <c r="H2972" s="28">
        <v>2.0063291139240507</v>
      </c>
    </row>
    <row r="2973" spans="1:8" x14ac:dyDescent="0.35">
      <c r="A2973" s="25">
        <v>49</v>
      </c>
      <c r="B2973" s="26">
        <v>49960</v>
      </c>
      <c r="C2973" s="26" t="s">
        <v>45</v>
      </c>
      <c r="D2973" s="26" t="s">
        <v>1458</v>
      </c>
      <c r="E2973" s="93" t="s">
        <v>1905</v>
      </c>
      <c r="F2973" s="27">
        <v>67</v>
      </c>
      <c r="G2973" s="20">
        <v>170</v>
      </c>
      <c r="H2973" s="28">
        <v>2.5373134328358211</v>
      </c>
    </row>
    <row r="2974" spans="1:8" x14ac:dyDescent="0.35">
      <c r="A2974" s="25">
        <v>49</v>
      </c>
      <c r="B2974" s="26">
        <v>49961</v>
      </c>
      <c r="C2974" s="26" t="s">
        <v>45</v>
      </c>
      <c r="D2974" s="26" t="s">
        <v>1805</v>
      </c>
      <c r="E2974" s="93" t="s">
        <v>1906</v>
      </c>
      <c r="F2974" s="27">
        <v>56</v>
      </c>
      <c r="G2974" s="20">
        <v>130</v>
      </c>
      <c r="H2974" s="28">
        <v>2.3214285714285716</v>
      </c>
    </row>
    <row r="2975" spans="1:8" x14ac:dyDescent="0.35">
      <c r="A2975" s="25">
        <v>49</v>
      </c>
      <c r="B2975" s="26">
        <v>49962</v>
      </c>
      <c r="C2975" s="26" t="s">
        <v>45</v>
      </c>
      <c r="D2975" s="26" t="s">
        <v>1806</v>
      </c>
      <c r="E2975" s="93" t="s">
        <v>1906</v>
      </c>
      <c r="F2975" s="27">
        <v>111</v>
      </c>
      <c r="G2975" s="20">
        <v>366</v>
      </c>
      <c r="H2975" s="28">
        <v>3.2972972972972974</v>
      </c>
    </row>
    <row r="2976" spans="1:8" x14ac:dyDescent="0.35">
      <c r="A2976" s="25">
        <v>49</v>
      </c>
      <c r="B2976" s="26">
        <v>49970</v>
      </c>
      <c r="C2976" s="26" t="s">
        <v>45</v>
      </c>
      <c r="D2976" s="26" t="s">
        <v>1704</v>
      </c>
      <c r="E2976" s="93" t="s">
        <v>1905</v>
      </c>
      <c r="F2976" s="27">
        <v>359</v>
      </c>
      <c r="G2976" s="20">
        <v>819</v>
      </c>
      <c r="H2976" s="28">
        <v>2.2813370473537606</v>
      </c>
    </row>
    <row r="2977" spans="1:8" x14ac:dyDescent="0.35">
      <c r="A2977" s="25">
        <v>49</v>
      </c>
      <c r="B2977" s="26">
        <v>49980</v>
      </c>
      <c r="C2977" s="26" t="s">
        <v>45</v>
      </c>
      <c r="D2977" s="26" t="s">
        <v>1807</v>
      </c>
      <c r="E2977" s="93" t="s">
        <v>1905</v>
      </c>
      <c r="F2977" s="27">
        <v>162</v>
      </c>
      <c r="G2977" s="20">
        <v>456</v>
      </c>
      <c r="H2977" s="28">
        <v>2.8148148148148149</v>
      </c>
    </row>
    <row r="2978" spans="1:8" x14ac:dyDescent="0.35">
      <c r="A2978" s="25">
        <v>49</v>
      </c>
      <c r="B2978" s="26">
        <v>49981</v>
      </c>
      <c r="C2978" s="26" t="s">
        <v>45</v>
      </c>
      <c r="D2978" s="26" t="s">
        <v>879</v>
      </c>
      <c r="E2978" s="93" t="s">
        <v>1906</v>
      </c>
      <c r="F2978" s="27">
        <v>169</v>
      </c>
      <c r="G2978" s="20">
        <v>462</v>
      </c>
      <c r="H2978" s="28">
        <v>2.7337278106508878</v>
      </c>
    </row>
    <row r="2979" spans="1:8" x14ac:dyDescent="0.35">
      <c r="A2979" s="29">
        <v>47</v>
      </c>
      <c r="B2979" s="30">
        <v>47000</v>
      </c>
      <c r="C2979" s="30" t="s">
        <v>46</v>
      </c>
      <c r="D2979" s="30" t="s">
        <v>1808</v>
      </c>
      <c r="E2979" s="95" t="s">
        <v>1905</v>
      </c>
      <c r="F2979" s="31">
        <v>110</v>
      </c>
      <c r="G2979" s="24">
        <v>367</v>
      </c>
      <c r="H2979" s="32">
        <v>3.3363636363636364</v>
      </c>
    </row>
    <row r="2980" spans="1:8" x14ac:dyDescent="0.35">
      <c r="A2980" s="29">
        <v>47</v>
      </c>
      <c r="B2980" s="30">
        <v>47010</v>
      </c>
      <c r="C2980" s="30" t="s">
        <v>46</v>
      </c>
      <c r="D2980" s="30" t="s">
        <v>1809</v>
      </c>
      <c r="E2980" s="95" t="s">
        <v>1905</v>
      </c>
      <c r="F2980" s="31">
        <v>204</v>
      </c>
      <c r="G2980" s="24">
        <v>375</v>
      </c>
      <c r="H2980" s="32">
        <v>1.838235294117647</v>
      </c>
    </row>
    <row r="2981" spans="1:8" x14ac:dyDescent="0.35">
      <c r="A2981" s="29">
        <v>47</v>
      </c>
      <c r="B2981" s="30">
        <v>47020</v>
      </c>
      <c r="C2981" s="30" t="s">
        <v>46</v>
      </c>
      <c r="D2981" s="30" t="s">
        <v>1810</v>
      </c>
      <c r="E2981" s="95" t="s">
        <v>1905</v>
      </c>
      <c r="F2981" s="31">
        <v>124</v>
      </c>
      <c r="G2981" s="24">
        <v>249</v>
      </c>
      <c r="H2981" s="32">
        <v>2.0080645161290325</v>
      </c>
    </row>
    <row r="2982" spans="1:8" x14ac:dyDescent="0.35">
      <c r="A2982" s="29">
        <v>47</v>
      </c>
      <c r="B2982" s="30">
        <v>47030</v>
      </c>
      <c r="C2982" s="30" t="s">
        <v>46</v>
      </c>
      <c r="D2982" s="30" t="s">
        <v>1811</v>
      </c>
      <c r="E2982" s="95" t="s">
        <v>1906</v>
      </c>
      <c r="F2982" s="31">
        <v>366</v>
      </c>
      <c r="G2982" s="24">
        <v>687</v>
      </c>
      <c r="H2982" s="32">
        <v>1.8770491803278688</v>
      </c>
    </row>
    <row r="2983" spans="1:8" x14ac:dyDescent="0.35">
      <c r="A2983" s="29">
        <v>47</v>
      </c>
      <c r="B2983" s="30">
        <v>47040</v>
      </c>
      <c r="C2983" s="30" t="s">
        <v>46</v>
      </c>
      <c r="D2983" s="30" t="s">
        <v>847</v>
      </c>
      <c r="E2983" s="95" t="s">
        <v>1905</v>
      </c>
      <c r="F2983" s="31">
        <v>31</v>
      </c>
      <c r="G2983" s="24">
        <v>50</v>
      </c>
      <c r="H2983" s="32">
        <v>1.6129032258064515</v>
      </c>
    </row>
    <row r="2984" spans="1:8" x14ac:dyDescent="0.35">
      <c r="A2984" s="29">
        <v>47</v>
      </c>
      <c r="B2984" s="30">
        <v>47050</v>
      </c>
      <c r="C2984" s="30" t="s">
        <v>46</v>
      </c>
      <c r="D2984" s="30" t="s">
        <v>107</v>
      </c>
      <c r="E2984" s="95" t="s">
        <v>1906</v>
      </c>
      <c r="F2984" s="31">
        <v>194</v>
      </c>
      <c r="G2984" s="24">
        <v>537</v>
      </c>
      <c r="H2984" s="32">
        <v>2.768041237113402</v>
      </c>
    </row>
    <row r="2985" spans="1:8" x14ac:dyDescent="0.35">
      <c r="A2985" s="29">
        <v>47</v>
      </c>
      <c r="B2985" s="30">
        <v>47060</v>
      </c>
      <c r="C2985" s="30" t="s">
        <v>46</v>
      </c>
      <c r="D2985" s="30" t="s">
        <v>1812</v>
      </c>
      <c r="E2985" s="95" t="s">
        <v>1906</v>
      </c>
      <c r="F2985" s="31">
        <v>29</v>
      </c>
      <c r="G2985" s="24">
        <v>79</v>
      </c>
      <c r="H2985" s="32">
        <v>2.7241379310344827</v>
      </c>
    </row>
    <row r="2986" spans="1:8" x14ac:dyDescent="0.35">
      <c r="A2986" s="29">
        <v>47</v>
      </c>
      <c r="B2986" s="30">
        <v>47070</v>
      </c>
      <c r="C2986" s="30" t="s">
        <v>46</v>
      </c>
      <c r="D2986" s="30" t="s">
        <v>1813</v>
      </c>
      <c r="E2986" s="95" t="s">
        <v>1905</v>
      </c>
      <c r="F2986" s="31">
        <v>173</v>
      </c>
      <c r="G2986" s="24">
        <v>348</v>
      </c>
      <c r="H2986" s="32">
        <v>2.0115606936416186</v>
      </c>
    </row>
    <row r="2987" spans="1:8" x14ac:dyDescent="0.35">
      <c r="A2987" s="29">
        <v>47</v>
      </c>
      <c r="B2987" s="30">
        <v>47080</v>
      </c>
      <c r="C2987" s="30" t="s">
        <v>46</v>
      </c>
      <c r="D2987" s="30" t="s">
        <v>246</v>
      </c>
      <c r="E2987" s="95" t="s">
        <v>1905</v>
      </c>
      <c r="F2987" s="31">
        <v>119</v>
      </c>
      <c r="G2987" s="24">
        <v>204</v>
      </c>
      <c r="H2987" s="32">
        <v>1.7142857142857142</v>
      </c>
    </row>
    <row r="2988" spans="1:8" x14ac:dyDescent="0.35">
      <c r="A2988" s="29">
        <v>47</v>
      </c>
      <c r="B2988" s="30">
        <v>47090</v>
      </c>
      <c r="C2988" s="30" t="s">
        <v>46</v>
      </c>
      <c r="D2988" s="30" t="s">
        <v>820</v>
      </c>
      <c r="E2988" s="95" t="s">
        <v>1905</v>
      </c>
      <c r="F2988" s="31">
        <v>87</v>
      </c>
      <c r="G2988" s="24">
        <v>206</v>
      </c>
      <c r="H2988" s="32">
        <v>2.367816091954023</v>
      </c>
    </row>
    <row r="2989" spans="1:8" x14ac:dyDescent="0.35">
      <c r="A2989" s="29">
        <v>47</v>
      </c>
      <c r="B2989" s="30">
        <v>47100</v>
      </c>
      <c r="C2989" s="30" t="s">
        <v>46</v>
      </c>
      <c r="D2989" s="30" t="s">
        <v>1814</v>
      </c>
      <c r="E2989" s="95" t="s">
        <v>1905</v>
      </c>
      <c r="F2989" s="31">
        <v>399</v>
      </c>
      <c r="G2989" s="24">
        <v>1022</v>
      </c>
      <c r="H2989" s="32">
        <v>2.5614035087719298</v>
      </c>
    </row>
    <row r="2990" spans="1:8" x14ac:dyDescent="0.35">
      <c r="A2990" s="29">
        <v>47</v>
      </c>
      <c r="B2990" s="30">
        <v>47999</v>
      </c>
      <c r="C2990" s="30" t="s">
        <v>46</v>
      </c>
      <c r="D2990" s="30" t="s">
        <v>137</v>
      </c>
      <c r="E2990" s="95" t="s">
        <v>1905</v>
      </c>
      <c r="F2990" s="31" t="s">
        <v>1909</v>
      </c>
      <c r="G2990" s="24" t="s">
        <v>1909</v>
      </c>
      <c r="H2990" s="32" t="s">
        <v>1909</v>
      </c>
    </row>
    <row r="2991" spans="1:8" x14ac:dyDescent="0.35">
      <c r="A2991" s="29">
        <v>47</v>
      </c>
      <c r="B2991" s="30">
        <v>47110</v>
      </c>
      <c r="C2991" s="30" t="s">
        <v>46</v>
      </c>
      <c r="D2991" s="30" t="s">
        <v>143</v>
      </c>
      <c r="E2991" s="95" t="s">
        <v>1905</v>
      </c>
      <c r="F2991" s="31">
        <v>283</v>
      </c>
      <c r="G2991" s="24">
        <v>612</v>
      </c>
      <c r="H2991" s="32">
        <v>2.1625441696113072</v>
      </c>
    </row>
    <row r="2992" spans="1:8" x14ac:dyDescent="0.35">
      <c r="A2992" s="29">
        <v>47</v>
      </c>
      <c r="B2992" s="30">
        <v>47120</v>
      </c>
      <c r="C2992" s="30" t="s">
        <v>46</v>
      </c>
      <c r="D2992" s="30" t="s">
        <v>336</v>
      </c>
      <c r="E2992" s="95" t="s">
        <v>1905</v>
      </c>
      <c r="F2992" s="31">
        <v>223</v>
      </c>
      <c r="G2992" s="24">
        <v>391</v>
      </c>
      <c r="H2992" s="32">
        <v>1.7533632286995515</v>
      </c>
    </row>
    <row r="2993" spans="1:8" x14ac:dyDescent="0.35">
      <c r="A2993" s="29">
        <v>47</v>
      </c>
      <c r="B2993" s="30">
        <v>47130</v>
      </c>
      <c r="C2993" s="30" t="s">
        <v>46</v>
      </c>
      <c r="D2993" s="30" t="s">
        <v>1815</v>
      </c>
      <c r="E2993" s="95" t="s">
        <v>1905</v>
      </c>
      <c r="F2993" s="31">
        <v>259</v>
      </c>
      <c r="G2993" s="24">
        <v>595</v>
      </c>
      <c r="H2993" s="32">
        <v>2.2972972972972974</v>
      </c>
    </row>
    <row r="2994" spans="1:8" x14ac:dyDescent="0.35">
      <c r="A2994" s="25">
        <v>50</v>
      </c>
      <c r="B2994" s="26">
        <v>50000</v>
      </c>
      <c r="C2994" s="26" t="s">
        <v>47</v>
      </c>
      <c r="D2994" s="26" t="s">
        <v>274</v>
      </c>
      <c r="E2994" s="93" t="s">
        <v>1905</v>
      </c>
      <c r="F2994" s="27">
        <v>27</v>
      </c>
      <c r="G2994" s="20">
        <v>30</v>
      </c>
      <c r="H2994" s="28">
        <v>1.1111111111111112</v>
      </c>
    </row>
    <row r="2995" spans="1:8" x14ac:dyDescent="0.35">
      <c r="A2995" s="25">
        <v>50</v>
      </c>
      <c r="B2995" s="26">
        <v>50010</v>
      </c>
      <c r="C2995" s="26" t="s">
        <v>47</v>
      </c>
      <c r="D2995" s="26" t="s">
        <v>1816</v>
      </c>
      <c r="E2995" s="93" t="s">
        <v>1906</v>
      </c>
      <c r="F2995" s="27">
        <v>149</v>
      </c>
      <c r="G2995" s="20">
        <v>445</v>
      </c>
      <c r="H2995" s="28">
        <v>2.9865771812080535</v>
      </c>
    </row>
    <row r="2996" spans="1:8" x14ac:dyDescent="0.35">
      <c r="A2996" s="25">
        <v>50</v>
      </c>
      <c r="B2996" s="26">
        <v>50020</v>
      </c>
      <c r="C2996" s="26" t="s">
        <v>47</v>
      </c>
      <c r="D2996" s="26" t="s">
        <v>149</v>
      </c>
      <c r="E2996" s="93" t="s">
        <v>1906</v>
      </c>
      <c r="F2996" s="27">
        <v>1160</v>
      </c>
      <c r="G2996" s="20">
        <v>2599</v>
      </c>
      <c r="H2996" s="28">
        <v>2.2405172413793104</v>
      </c>
    </row>
    <row r="2997" spans="1:8" x14ac:dyDescent="0.35">
      <c r="A2997" s="25">
        <v>50</v>
      </c>
      <c r="B2997" s="26">
        <v>50030</v>
      </c>
      <c r="C2997" s="26" t="s">
        <v>47</v>
      </c>
      <c r="D2997" s="26" t="s">
        <v>1817</v>
      </c>
      <c r="E2997" s="93" t="s">
        <v>1906</v>
      </c>
      <c r="F2997" s="27">
        <v>253</v>
      </c>
      <c r="G2997" s="20">
        <v>520</v>
      </c>
      <c r="H2997" s="28">
        <v>2.0553359683794468</v>
      </c>
    </row>
    <row r="2998" spans="1:8" x14ac:dyDescent="0.35">
      <c r="A2998" s="25">
        <v>50</v>
      </c>
      <c r="B2998" s="26">
        <v>50040</v>
      </c>
      <c r="C2998" s="26" t="s">
        <v>47</v>
      </c>
      <c r="D2998" s="26" t="s">
        <v>1818</v>
      </c>
      <c r="E2998" s="93" t="s">
        <v>1905</v>
      </c>
      <c r="F2998" s="27">
        <v>518</v>
      </c>
      <c r="G2998" s="20">
        <v>1114</v>
      </c>
      <c r="H2998" s="28">
        <v>2.1505791505791505</v>
      </c>
    </row>
    <row r="2999" spans="1:8" x14ac:dyDescent="0.35">
      <c r="A2999" s="25">
        <v>50</v>
      </c>
      <c r="B2999" s="26">
        <v>50050</v>
      </c>
      <c r="C2999" s="26" t="s">
        <v>47</v>
      </c>
      <c r="D2999" s="26" t="s">
        <v>154</v>
      </c>
      <c r="E2999" s="93" t="s">
        <v>1906</v>
      </c>
      <c r="F2999" s="27">
        <v>1015</v>
      </c>
      <c r="G2999" s="20">
        <v>2725</v>
      </c>
      <c r="H2999" s="28">
        <v>2.6847290640394088</v>
      </c>
    </row>
    <row r="3000" spans="1:8" x14ac:dyDescent="0.35">
      <c r="A3000" s="25">
        <v>50</v>
      </c>
      <c r="B3000" s="26">
        <v>50060</v>
      </c>
      <c r="C3000" s="26" t="s">
        <v>47</v>
      </c>
      <c r="D3000" s="26" t="s">
        <v>156</v>
      </c>
      <c r="E3000" s="93" t="s">
        <v>1906</v>
      </c>
      <c r="F3000" s="27">
        <v>26</v>
      </c>
      <c r="G3000" s="20">
        <v>47</v>
      </c>
      <c r="H3000" s="28">
        <v>1.8076923076923077</v>
      </c>
    </row>
    <row r="3001" spans="1:8" x14ac:dyDescent="0.35">
      <c r="A3001" s="25">
        <v>50</v>
      </c>
      <c r="B3001" s="26">
        <v>50070</v>
      </c>
      <c r="C3001" s="26" t="s">
        <v>47</v>
      </c>
      <c r="D3001" s="26" t="s">
        <v>1819</v>
      </c>
      <c r="E3001" s="93" t="s">
        <v>1906</v>
      </c>
      <c r="F3001" s="27">
        <v>376</v>
      </c>
      <c r="G3001" s="20">
        <v>930</v>
      </c>
      <c r="H3001" s="28">
        <v>2.4734042553191489</v>
      </c>
    </row>
    <row r="3002" spans="1:8" x14ac:dyDescent="0.35">
      <c r="A3002" s="25">
        <v>50</v>
      </c>
      <c r="B3002" s="26">
        <v>50080</v>
      </c>
      <c r="C3002" s="26" t="s">
        <v>47</v>
      </c>
      <c r="D3002" s="26" t="s">
        <v>292</v>
      </c>
      <c r="E3002" s="93" t="s">
        <v>1906</v>
      </c>
      <c r="F3002" s="27">
        <v>339</v>
      </c>
      <c r="G3002" s="20">
        <v>781</v>
      </c>
      <c r="H3002" s="28">
        <v>2.303834808259587</v>
      </c>
    </row>
    <row r="3003" spans="1:8" x14ac:dyDescent="0.35">
      <c r="A3003" s="25">
        <v>50</v>
      </c>
      <c r="B3003" s="26">
        <v>50090</v>
      </c>
      <c r="C3003" s="26" t="s">
        <v>47</v>
      </c>
      <c r="D3003" s="26" t="s">
        <v>1820</v>
      </c>
      <c r="E3003" s="93" t="s">
        <v>1905</v>
      </c>
      <c r="F3003" s="27">
        <v>41</v>
      </c>
      <c r="G3003" s="20">
        <v>80</v>
      </c>
      <c r="H3003" s="28">
        <v>1.9512195121951219</v>
      </c>
    </row>
    <row r="3004" spans="1:8" x14ac:dyDescent="0.35">
      <c r="A3004" s="25">
        <v>50</v>
      </c>
      <c r="B3004" s="26">
        <v>50100</v>
      </c>
      <c r="C3004" s="26" t="s">
        <v>47</v>
      </c>
      <c r="D3004" s="26" t="s">
        <v>107</v>
      </c>
      <c r="E3004" s="93" t="s">
        <v>1906</v>
      </c>
      <c r="F3004" s="27">
        <v>344</v>
      </c>
      <c r="G3004" s="20">
        <v>682</v>
      </c>
      <c r="H3004" s="28">
        <v>1.9825581395348837</v>
      </c>
    </row>
    <row r="3005" spans="1:8" x14ac:dyDescent="0.35">
      <c r="A3005" s="25">
        <v>50</v>
      </c>
      <c r="B3005" s="26">
        <v>50110</v>
      </c>
      <c r="C3005" s="26" t="s">
        <v>47</v>
      </c>
      <c r="D3005" s="26" t="s">
        <v>297</v>
      </c>
      <c r="E3005" s="93" t="s">
        <v>1905</v>
      </c>
      <c r="F3005" s="27">
        <v>17</v>
      </c>
      <c r="G3005" s="20">
        <v>65</v>
      </c>
      <c r="H3005" s="28">
        <v>3.8235294117647061</v>
      </c>
    </row>
    <row r="3006" spans="1:8" x14ac:dyDescent="0.35">
      <c r="A3006" s="25">
        <v>50</v>
      </c>
      <c r="B3006" s="26">
        <v>50120</v>
      </c>
      <c r="C3006" s="26" t="s">
        <v>47</v>
      </c>
      <c r="D3006" s="26" t="s">
        <v>167</v>
      </c>
      <c r="E3006" s="93" t="s">
        <v>1905</v>
      </c>
      <c r="F3006" s="27">
        <v>323</v>
      </c>
      <c r="G3006" s="20">
        <v>656</v>
      </c>
      <c r="H3006" s="28">
        <v>2.0309597523219813</v>
      </c>
    </row>
    <row r="3007" spans="1:8" x14ac:dyDescent="0.35">
      <c r="A3007" s="25">
        <v>50</v>
      </c>
      <c r="B3007" s="26">
        <v>50130</v>
      </c>
      <c r="C3007" s="26" t="s">
        <v>47</v>
      </c>
      <c r="D3007" s="26" t="s">
        <v>1821</v>
      </c>
      <c r="E3007" s="93" t="s">
        <v>1905</v>
      </c>
      <c r="F3007" s="27">
        <v>500</v>
      </c>
      <c r="G3007" s="20">
        <v>1156</v>
      </c>
      <c r="H3007" s="28">
        <v>2.3119999999999998</v>
      </c>
    </row>
    <row r="3008" spans="1:8" x14ac:dyDescent="0.35">
      <c r="A3008" s="25">
        <v>50</v>
      </c>
      <c r="B3008" s="26">
        <v>50140</v>
      </c>
      <c r="C3008" s="26" t="s">
        <v>47</v>
      </c>
      <c r="D3008" s="26" t="s">
        <v>1822</v>
      </c>
      <c r="E3008" s="93" t="s">
        <v>1905</v>
      </c>
      <c r="F3008" s="27">
        <v>247</v>
      </c>
      <c r="G3008" s="20">
        <v>627</v>
      </c>
      <c r="H3008" s="28">
        <v>2.5384615384615383</v>
      </c>
    </row>
    <row r="3009" spans="1:8" x14ac:dyDescent="0.35">
      <c r="A3009" s="25">
        <v>50</v>
      </c>
      <c r="B3009" s="26">
        <v>50150</v>
      </c>
      <c r="C3009" s="26" t="s">
        <v>47</v>
      </c>
      <c r="D3009" s="26" t="s">
        <v>114</v>
      </c>
      <c r="E3009" s="93" t="s">
        <v>1905</v>
      </c>
      <c r="F3009" s="27">
        <v>193</v>
      </c>
      <c r="G3009" s="20">
        <v>302</v>
      </c>
      <c r="H3009" s="28">
        <v>1.5647668393782384</v>
      </c>
    </row>
    <row r="3010" spans="1:8" x14ac:dyDescent="0.35">
      <c r="A3010" s="25">
        <v>50</v>
      </c>
      <c r="B3010" s="26">
        <v>50160</v>
      </c>
      <c r="C3010" s="26" t="s">
        <v>47</v>
      </c>
      <c r="D3010" s="26" t="s">
        <v>1633</v>
      </c>
      <c r="E3010" s="93" t="s">
        <v>1906</v>
      </c>
      <c r="F3010" s="27">
        <v>3828</v>
      </c>
      <c r="G3010" s="20">
        <v>9494</v>
      </c>
      <c r="H3010" s="28">
        <v>2.4801462904911182</v>
      </c>
    </row>
    <row r="3011" spans="1:8" x14ac:dyDescent="0.35">
      <c r="A3011" s="25">
        <v>50</v>
      </c>
      <c r="B3011" s="26">
        <v>50170</v>
      </c>
      <c r="C3011" s="26" t="s">
        <v>47</v>
      </c>
      <c r="D3011" s="26" t="s">
        <v>1823</v>
      </c>
      <c r="E3011" s="93" t="s">
        <v>1906</v>
      </c>
      <c r="F3011" s="27">
        <v>689</v>
      </c>
      <c r="G3011" s="20">
        <v>1825</v>
      </c>
      <c r="H3011" s="28">
        <v>2.6487663280116109</v>
      </c>
    </row>
    <row r="3012" spans="1:8" x14ac:dyDescent="0.35">
      <c r="A3012" s="25">
        <v>50</v>
      </c>
      <c r="B3012" s="26">
        <v>50180</v>
      </c>
      <c r="C3012" s="26" t="s">
        <v>47</v>
      </c>
      <c r="D3012" s="26" t="s">
        <v>1824</v>
      </c>
      <c r="E3012" s="93" t="s">
        <v>1905</v>
      </c>
      <c r="F3012" s="27">
        <v>97</v>
      </c>
      <c r="G3012" s="20">
        <v>271</v>
      </c>
      <c r="H3012" s="28">
        <v>2.7938144329896906</v>
      </c>
    </row>
    <row r="3013" spans="1:8" x14ac:dyDescent="0.35">
      <c r="A3013" s="25">
        <v>50</v>
      </c>
      <c r="B3013" s="26">
        <v>50190</v>
      </c>
      <c r="C3013" s="26" t="s">
        <v>47</v>
      </c>
      <c r="D3013" s="26" t="s">
        <v>1825</v>
      </c>
      <c r="E3013" s="93" t="s">
        <v>1905</v>
      </c>
      <c r="F3013" s="27">
        <v>138</v>
      </c>
      <c r="G3013" s="20">
        <v>406</v>
      </c>
      <c r="H3013" s="28">
        <v>2.9420289855072466</v>
      </c>
    </row>
    <row r="3014" spans="1:8" x14ac:dyDescent="0.35">
      <c r="A3014" s="25">
        <v>50</v>
      </c>
      <c r="B3014" s="26">
        <v>50200</v>
      </c>
      <c r="C3014" s="26" t="s">
        <v>47</v>
      </c>
      <c r="D3014" s="26" t="s">
        <v>576</v>
      </c>
      <c r="E3014" s="93" t="s">
        <v>1905</v>
      </c>
      <c r="F3014" s="27">
        <v>252</v>
      </c>
      <c r="G3014" s="20">
        <v>541</v>
      </c>
      <c r="H3014" s="28">
        <v>2.1468253968253967</v>
      </c>
    </row>
    <row r="3015" spans="1:8" x14ac:dyDescent="0.35">
      <c r="A3015" s="25">
        <v>50</v>
      </c>
      <c r="B3015" s="26">
        <v>50210</v>
      </c>
      <c r="C3015" s="26" t="s">
        <v>47</v>
      </c>
      <c r="D3015" s="26" t="s">
        <v>175</v>
      </c>
      <c r="E3015" s="93" t="s">
        <v>1905</v>
      </c>
      <c r="F3015" s="27">
        <v>42</v>
      </c>
      <c r="G3015" s="20">
        <v>65</v>
      </c>
      <c r="H3015" s="28">
        <v>1.5476190476190477</v>
      </c>
    </row>
    <row r="3016" spans="1:8" x14ac:dyDescent="0.35">
      <c r="A3016" s="25">
        <v>50</v>
      </c>
      <c r="B3016" s="26">
        <v>50220</v>
      </c>
      <c r="C3016" s="26" t="s">
        <v>47</v>
      </c>
      <c r="D3016" s="26" t="s">
        <v>612</v>
      </c>
      <c r="E3016" s="93" t="s">
        <v>1905</v>
      </c>
      <c r="F3016" s="27">
        <v>266</v>
      </c>
      <c r="G3016" s="20">
        <v>602</v>
      </c>
      <c r="H3016" s="28">
        <v>2.263157894736842</v>
      </c>
    </row>
    <row r="3017" spans="1:8" x14ac:dyDescent="0.35">
      <c r="A3017" s="25">
        <v>50</v>
      </c>
      <c r="B3017" s="26">
        <v>50230</v>
      </c>
      <c r="C3017" s="26" t="s">
        <v>47</v>
      </c>
      <c r="D3017" s="26" t="s">
        <v>1826</v>
      </c>
      <c r="E3017" s="93" t="s">
        <v>1905</v>
      </c>
      <c r="F3017" s="27">
        <v>157</v>
      </c>
      <c r="G3017" s="20">
        <v>345</v>
      </c>
      <c r="H3017" s="28">
        <v>2.1974522292993632</v>
      </c>
    </row>
    <row r="3018" spans="1:8" x14ac:dyDescent="0.35">
      <c r="A3018" s="25">
        <v>50</v>
      </c>
      <c r="B3018" s="26">
        <v>50240</v>
      </c>
      <c r="C3018" s="26" t="s">
        <v>47</v>
      </c>
      <c r="D3018" s="26" t="s">
        <v>1827</v>
      </c>
      <c r="E3018" s="93" t="s">
        <v>1905</v>
      </c>
      <c r="F3018" s="27">
        <v>118</v>
      </c>
      <c r="G3018" s="20">
        <v>337</v>
      </c>
      <c r="H3018" s="28">
        <v>2.8559322033898304</v>
      </c>
    </row>
    <row r="3019" spans="1:8" x14ac:dyDescent="0.35">
      <c r="A3019" s="25">
        <v>50</v>
      </c>
      <c r="B3019" s="26">
        <v>50250</v>
      </c>
      <c r="C3019" s="26" t="s">
        <v>47</v>
      </c>
      <c r="D3019" s="26" t="s">
        <v>1828</v>
      </c>
      <c r="E3019" s="93" t="s">
        <v>1906</v>
      </c>
      <c r="F3019" s="27">
        <v>59</v>
      </c>
      <c r="G3019" s="20">
        <v>136</v>
      </c>
      <c r="H3019" s="28">
        <v>2.3050847457627119</v>
      </c>
    </row>
    <row r="3020" spans="1:8" x14ac:dyDescent="0.35">
      <c r="A3020" s="25">
        <v>50</v>
      </c>
      <c r="B3020" s="26">
        <v>50260</v>
      </c>
      <c r="C3020" s="26" t="s">
        <v>47</v>
      </c>
      <c r="D3020" s="26" t="s">
        <v>465</v>
      </c>
      <c r="E3020" s="93" t="s">
        <v>1906</v>
      </c>
      <c r="F3020" s="27">
        <v>1954</v>
      </c>
      <c r="G3020" s="20">
        <v>4952</v>
      </c>
      <c r="H3020" s="28">
        <v>2.5342886386898669</v>
      </c>
    </row>
    <row r="3021" spans="1:8" x14ac:dyDescent="0.35">
      <c r="A3021" s="25">
        <v>50</v>
      </c>
      <c r="B3021" s="26">
        <v>50270</v>
      </c>
      <c r="C3021" s="26" t="s">
        <v>47</v>
      </c>
      <c r="D3021" s="26" t="s">
        <v>323</v>
      </c>
      <c r="E3021" s="93" t="s">
        <v>1905</v>
      </c>
      <c r="F3021" s="27">
        <v>69</v>
      </c>
      <c r="G3021" s="20">
        <v>130</v>
      </c>
      <c r="H3021" s="28">
        <v>1.8840579710144927</v>
      </c>
    </row>
    <row r="3022" spans="1:8" x14ac:dyDescent="0.35">
      <c r="A3022" s="25">
        <v>50</v>
      </c>
      <c r="B3022" s="26">
        <v>50280</v>
      </c>
      <c r="C3022" s="26" t="s">
        <v>47</v>
      </c>
      <c r="D3022" s="26" t="s">
        <v>1829</v>
      </c>
      <c r="E3022" s="93" t="s">
        <v>1906</v>
      </c>
      <c r="F3022" s="27">
        <v>472</v>
      </c>
      <c r="G3022" s="20">
        <v>1390</v>
      </c>
      <c r="H3022" s="28">
        <v>2.9449152542372881</v>
      </c>
    </row>
    <row r="3023" spans="1:8" x14ac:dyDescent="0.35">
      <c r="A3023" s="25">
        <v>50</v>
      </c>
      <c r="B3023" s="26">
        <v>50290</v>
      </c>
      <c r="C3023" s="26" t="s">
        <v>47</v>
      </c>
      <c r="D3023" s="26" t="s">
        <v>1830</v>
      </c>
      <c r="E3023" s="93" t="s">
        <v>1906</v>
      </c>
      <c r="F3023" s="27">
        <v>51</v>
      </c>
      <c r="G3023" s="20">
        <v>109</v>
      </c>
      <c r="H3023" s="28">
        <v>2.1372549019607843</v>
      </c>
    </row>
    <row r="3024" spans="1:8" x14ac:dyDescent="0.35">
      <c r="A3024" s="25">
        <v>50</v>
      </c>
      <c r="B3024" s="26">
        <v>50300</v>
      </c>
      <c r="C3024" s="26" t="s">
        <v>47</v>
      </c>
      <c r="D3024" s="26" t="s">
        <v>1831</v>
      </c>
      <c r="E3024" s="93" t="s">
        <v>1906</v>
      </c>
      <c r="F3024" s="27">
        <v>1550</v>
      </c>
      <c r="G3024" s="20">
        <v>3649</v>
      </c>
      <c r="H3024" s="28">
        <v>2.3541935483870966</v>
      </c>
    </row>
    <row r="3025" spans="1:8" x14ac:dyDescent="0.35">
      <c r="A3025" s="25">
        <v>50</v>
      </c>
      <c r="B3025" s="26">
        <v>50310</v>
      </c>
      <c r="C3025" s="26" t="s">
        <v>47</v>
      </c>
      <c r="D3025" s="26" t="s">
        <v>1832</v>
      </c>
      <c r="E3025" s="93" t="s">
        <v>1906</v>
      </c>
      <c r="F3025" s="27">
        <v>1356</v>
      </c>
      <c r="G3025" s="20">
        <v>3631</v>
      </c>
      <c r="H3025" s="28">
        <v>2.6777286135693217</v>
      </c>
    </row>
    <row r="3026" spans="1:8" x14ac:dyDescent="0.35">
      <c r="A3026" s="25">
        <v>50</v>
      </c>
      <c r="B3026" s="26">
        <v>50999</v>
      </c>
      <c r="C3026" s="26" t="s">
        <v>47</v>
      </c>
      <c r="D3026" s="26" t="s">
        <v>137</v>
      </c>
      <c r="E3026" s="93" t="s">
        <v>1905</v>
      </c>
      <c r="F3026" s="27" t="s">
        <v>1909</v>
      </c>
      <c r="G3026" s="20" t="s">
        <v>1909</v>
      </c>
      <c r="H3026" s="28" t="s">
        <v>1909</v>
      </c>
    </row>
    <row r="3027" spans="1:8" x14ac:dyDescent="0.35">
      <c r="A3027" s="25">
        <v>50</v>
      </c>
      <c r="B3027" s="26">
        <v>50320</v>
      </c>
      <c r="C3027" s="26" t="s">
        <v>47</v>
      </c>
      <c r="D3027" s="26" t="s">
        <v>733</v>
      </c>
      <c r="E3027" s="93" t="s">
        <v>1906</v>
      </c>
      <c r="F3027" s="27">
        <v>175</v>
      </c>
      <c r="G3027" s="20">
        <v>387</v>
      </c>
      <c r="H3027" s="28">
        <v>2.2114285714285713</v>
      </c>
    </row>
    <row r="3028" spans="1:8" x14ac:dyDescent="0.35">
      <c r="A3028" s="25">
        <v>50</v>
      </c>
      <c r="B3028" s="26">
        <v>50330</v>
      </c>
      <c r="C3028" s="26" t="s">
        <v>47</v>
      </c>
      <c r="D3028" s="26" t="s">
        <v>1253</v>
      </c>
      <c r="E3028" s="93" t="s">
        <v>1906</v>
      </c>
      <c r="F3028" s="27">
        <v>651</v>
      </c>
      <c r="G3028" s="20">
        <v>1529</v>
      </c>
      <c r="H3028" s="28">
        <v>2.3486943164362519</v>
      </c>
    </row>
    <row r="3029" spans="1:8" x14ac:dyDescent="0.35">
      <c r="A3029" s="25">
        <v>50</v>
      </c>
      <c r="B3029" s="26">
        <v>50340</v>
      </c>
      <c r="C3029" s="26" t="s">
        <v>47</v>
      </c>
      <c r="D3029" s="26" t="s">
        <v>1833</v>
      </c>
      <c r="E3029" s="93" t="s">
        <v>1905</v>
      </c>
      <c r="F3029" s="27">
        <v>22</v>
      </c>
      <c r="G3029" s="20">
        <v>36</v>
      </c>
      <c r="H3029" s="28">
        <v>1.6363636363636365</v>
      </c>
    </row>
    <row r="3030" spans="1:8" x14ac:dyDescent="0.35">
      <c r="A3030" s="25">
        <v>50</v>
      </c>
      <c r="B3030" s="26">
        <v>50350</v>
      </c>
      <c r="C3030" s="26" t="s">
        <v>47</v>
      </c>
      <c r="D3030" s="26" t="s">
        <v>1834</v>
      </c>
      <c r="E3030" s="93" t="s">
        <v>1906</v>
      </c>
      <c r="F3030" s="27">
        <v>366</v>
      </c>
      <c r="G3030" s="20">
        <v>792</v>
      </c>
      <c r="H3030" s="28">
        <v>2.1639344262295084</v>
      </c>
    </row>
    <row r="3031" spans="1:8" x14ac:dyDescent="0.35">
      <c r="A3031" s="25">
        <v>50</v>
      </c>
      <c r="B3031" s="26">
        <v>50360</v>
      </c>
      <c r="C3031" s="26" t="s">
        <v>47</v>
      </c>
      <c r="D3031" s="26" t="s">
        <v>1835</v>
      </c>
      <c r="E3031" s="93" t="s">
        <v>1906</v>
      </c>
      <c r="F3031" s="27">
        <v>664</v>
      </c>
      <c r="G3031" s="20">
        <v>1577</v>
      </c>
      <c r="H3031" s="28">
        <v>2.375</v>
      </c>
    </row>
    <row r="3032" spans="1:8" x14ac:dyDescent="0.35">
      <c r="A3032" s="25">
        <v>50</v>
      </c>
      <c r="B3032" s="26">
        <v>50370</v>
      </c>
      <c r="C3032" s="26" t="s">
        <v>47</v>
      </c>
      <c r="D3032" s="26" t="s">
        <v>1836</v>
      </c>
      <c r="E3032" s="93" t="s">
        <v>1905</v>
      </c>
      <c r="F3032" s="27">
        <v>89</v>
      </c>
      <c r="G3032" s="20">
        <v>245</v>
      </c>
      <c r="H3032" s="28">
        <v>2.7528089887640448</v>
      </c>
    </row>
    <row r="3033" spans="1:8" x14ac:dyDescent="0.35">
      <c r="A3033" s="25">
        <v>50</v>
      </c>
      <c r="B3033" s="26">
        <v>50380</v>
      </c>
      <c r="C3033" s="26" t="s">
        <v>47</v>
      </c>
      <c r="D3033" s="26" t="s">
        <v>1837</v>
      </c>
      <c r="E3033" s="93" t="s">
        <v>1906</v>
      </c>
      <c r="F3033" s="27">
        <v>558</v>
      </c>
      <c r="G3033" s="20">
        <v>1797</v>
      </c>
      <c r="H3033" s="28">
        <v>3.2204301075268815</v>
      </c>
    </row>
    <row r="3034" spans="1:8" x14ac:dyDescent="0.35">
      <c r="A3034" s="29">
        <v>52</v>
      </c>
      <c r="B3034" s="30">
        <v>52000</v>
      </c>
      <c r="C3034" s="30" t="s">
        <v>48</v>
      </c>
      <c r="D3034" s="30" t="s">
        <v>274</v>
      </c>
      <c r="E3034" s="95" t="s">
        <v>1905</v>
      </c>
      <c r="F3034" s="31">
        <v>50</v>
      </c>
      <c r="G3034" s="24">
        <v>73</v>
      </c>
      <c r="H3034" s="32">
        <v>1.46</v>
      </c>
    </row>
    <row r="3035" spans="1:8" x14ac:dyDescent="0.35">
      <c r="A3035" s="29">
        <v>52</v>
      </c>
      <c r="B3035" s="30">
        <v>52010</v>
      </c>
      <c r="C3035" s="30" t="s">
        <v>48</v>
      </c>
      <c r="D3035" s="30" t="s">
        <v>1335</v>
      </c>
      <c r="E3035" s="95" t="s">
        <v>1905</v>
      </c>
      <c r="F3035" s="31">
        <v>75</v>
      </c>
      <c r="G3035" s="24">
        <v>169</v>
      </c>
      <c r="H3035" s="32">
        <v>2.2533333333333334</v>
      </c>
    </row>
    <row r="3036" spans="1:8" x14ac:dyDescent="0.35">
      <c r="A3036" s="29">
        <v>52</v>
      </c>
      <c r="B3036" s="30">
        <v>52020</v>
      </c>
      <c r="C3036" s="30" t="s">
        <v>48</v>
      </c>
      <c r="D3036" s="30" t="s">
        <v>1838</v>
      </c>
      <c r="E3036" s="95" t="s">
        <v>1905</v>
      </c>
      <c r="F3036" s="31">
        <v>164</v>
      </c>
      <c r="G3036" s="24">
        <v>395</v>
      </c>
      <c r="H3036" s="32">
        <v>2.4085365853658538</v>
      </c>
    </row>
    <row r="3037" spans="1:8" x14ac:dyDescent="0.35">
      <c r="A3037" s="29">
        <v>52</v>
      </c>
      <c r="B3037" s="30">
        <v>52030</v>
      </c>
      <c r="C3037" s="30" t="s">
        <v>48</v>
      </c>
      <c r="D3037" s="30" t="s">
        <v>1839</v>
      </c>
      <c r="E3037" s="95" t="s">
        <v>1905</v>
      </c>
      <c r="F3037" s="31">
        <v>56</v>
      </c>
      <c r="G3037" s="24">
        <v>121</v>
      </c>
      <c r="H3037" s="32">
        <v>2.1607142857142856</v>
      </c>
    </row>
    <row r="3038" spans="1:8" x14ac:dyDescent="0.35">
      <c r="A3038" s="29">
        <v>52</v>
      </c>
      <c r="B3038" s="30">
        <v>52040</v>
      </c>
      <c r="C3038" s="30" t="s">
        <v>48</v>
      </c>
      <c r="D3038" s="30" t="s">
        <v>589</v>
      </c>
      <c r="E3038" s="95" t="s">
        <v>1906</v>
      </c>
      <c r="F3038" s="31">
        <v>258</v>
      </c>
      <c r="G3038" s="24">
        <v>715</v>
      </c>
      <c r="H3038" s="32">
        <v>2.7713178294573644</v>
      </c>
    </row>
    <row r="3039" spans="1:8" x14ac:dyDescent="0.35">
      <c r="A3039" s="29">
        <v>52</v>
      </c>
      <c r="B3039" s="30">
        <v>52050</v>
      </c>
      <c r="C3039" s="30" t="s">
        <v>48</v>
      </c>
      <c r="D3039" s="30" t="s">
        <v>1217</v>
      </c>
      <c r="E3039" s="95" t="s">
        <v>1905</v>
      </c>
      <c r="F3039" s="31">
        <v>56</v>
      </c>
      <c r="G3039" s="24">
        <v>79</v>
      </c>
      <c r="H3039" s="32">
        <v>1.4107142857142858</v>
      </c>
    </row>
    <row r="3040" spans="1:8" x14ac:dyDescent="0.35">
      <c r="A3040" s="29">
        <v>52</v>
      </c>
      <c r="B3040" s="30">
        <v>52060</v>
      </c>
      <c r="C3040" s="30" t="s">
        <v>48</v>
      </c>
      <c r="D3040" s="30" t="s">
        <v>1840</v>
      </c>
      <c r="E3040" s="95" t="s">
        <v>1905</v>
      </c>
      <c r="F3040" s="31">
        <v>52</v>
      </c>
      <c r="G3040" s="24">
        <v>102</v>
      </c>
      <c r="H3040" s="32">
        <v>1.9615384615384615</v>
      </c>
    </row>
    <row r="3041" spans="1:8" x14ac:dyDescent="0.35">
      <c r="A3041" s="29">
        <v>52</v>
      </c>
      <c r="B3041" s="30">
        <v>52070</v>
      </c>
      <c r="C3041" s="30" t="s">
        <v>48</v>
      </c>
      <c r="D3041" s="30" t="s">
        <v>1841</v>
      </c>
      <c r="E3041" s="95" t="s">
        <v>1906</v>
      </c>
      <c r="F3041" s="31">
        <v>13</v>
      </c>
      <c r="G3041" s="24">
        <v>11</v>
      </c>
      <c r="H3041" s="32">
        <v>0.84615384615384615</v>
      </c>
    </row>
    <row r="3042" spans="1:8" x14ac:dyDescent="0.35">
      <c r="A3042" s="29">
        <v>52</v>
      </c>
      <c r="B3042" s="30">
        <v>52080</v>
      </c>
      <c r="C3042" s="30" t="s">
        <v>48</v>
      </c>
      <c r="D3042" s="30" t="s">
        <v>892</v>
      </c>
      <c r="E3042" s="95" t="s">
        <v>1906</v>
      </c>
      <c r="F3042" s="31">
        <v>150</v>
      </c>
      <c r="G3042" s="24">
        <v>460</v>
      </c>
      <c r="H3042" s="32">
        <v>3.0666666666666669</v>
      </c>
    </row>
    <row r="3043" spans="1:8" x14ac:dyDescent="0.35">
      <c r="A3043" s="29">
        <v>52</v>
      </c>
      <c r="B3043" s="30">
        <v>52090</v>
      </c>
      <c r="C3043" s="30" t="s">
        <v>48</v>
      </c>
      <c r="D3043" s="30" t="s">
        <v>154</v>
      </c>
      <c r="E3043" s="95" t="s">
        <v>1905</v>
      </c>
      <c r="F3043" s="31">
        <v>53</v>
      </c>
      <c r="G3043" s="24">
        <v>133</v>
      </c>
      <c r="H3043" s="32">
        <v>2.5094339622641511</v>
      </c>
    </row>
    <row r="3044" spans="1:8" x14ac:dyDescent="0.35">
      <c r="A3044" s="29">
        <v>52</v>
      </c>
      <c r="B3044" s="30">
        <v>52100</v>
      </c>
      <c r="C3044" s="30" t="s">
        <v>48</v>
      </c>
      <c r="D3044" s="30" t="s">
        <v>156</v>
      </c>
      <c r="E3044" s="95" t="s">
        <v>1906</v>
      </c>
      <c r="F3044" s="31">
        <v>158</v>
      </c>
      <c r="G3044" s="24">
        <v>449</v>
      </c>
      <c r="H3044" s="32">
        <v>2.8417721518987342</v>
      </c>
    </row>
    <row r="3045" spans="1:8" x14ac:dyDescent="0.35">
      <c r="A3045" s="29">
        <v>52</v>
      </c>
      <c r="B3045" s="30">
        <v>52110</v>
      </c>
      <c r="C3045" s="30" t="s">
        <v>48</v>
      </c>
      <c r="D3045" s="30" t="s">
        <v>159</v>
      </c>
      <c r="E3045" s="95" t="s">
        <v>1905</v>
      </c>
      <c r="F3045" s="31">
        <v>27</v>
      </c>
      <c r="G3045" s="24">
        <v>84</v>
      </c>
      <c r="H3045" s="32">
        <v>3.1111111111111112</v>
      </c>
    </row>
    <row r="3046" spans="1:8" x14ac:dyDescent="0.35">
      <c r="A3046" s="29">
        <v>52</v>
      </c>
      <c r="B3046" s="30">
        <v>52120</v>
      </c>
      <c r="C3046" s="30" t="s">
        <v>48</v>
      </c>
      <c r="D3046" s="30" t="s">
        <v>1842</v>
      </c>
      <c r="E3046" s="95" t="s">
        <v>1906</v>
      </c>
      <c r="F3046" s="31">
        <v>844</v>
      </c>
      <c r="G3046" s="24">
        <v>1908</v>
      </c>
      <c r="H3046" s="32">
        <v>2.2606635071090047</v>
      </c>
    </row>
    <row r="3047" spans="1:8" x14ac:dyDescent="0.35">
      <c r="A3047" s="29">
        <v>52</v>
      </c>
      <c r="B3047" s="30">
        <v>52130</v>
      </c>
      <c r="C3047" s="30" t="s">
        <v>48</v>
      </c>
      <c r="D3047" s="30" t="s">
        <v>422</v>
      </c>
      <c r="E3047" s="95" t="s">
        <v>1905</v>
      </c>
      <c r="F3047" s="31">
        <v>115</v>
      </c>
      <c r="G3047" s="24">
        <v>342</v>
      </c>
      <c r="H3047" s="32">
        <v>2.973913043478261</v>
      </c>
    </row>
    <row r="3048" spans="1:8" x14ac:dyDescent="0.35">
      <c r="A3048" s="29">
        <v>52</v>
      </c>
      <c r="B3048" s="30">
        <v>52140</v>
      </c>
      <c r="C3048" s="30" t="s">
        <v>48</v>
      </c>
      <c r="D3048" s="30" t="s">
        <v>1843</v>
      </c>
      <c r="E3048" s="95" t="s">
        <v>1905</v>
      </c>
      <c r="F3048" s="31">
        <v>63</v>
      </c>
      <c r="G3048" s="24">
        <v>127</v>
      </c>
      <c r="H3048" s="32">
        <v>2.0158730158730158</v>
      </c>
    </row>
    <row r="3049" spans="1:8" x14ac:dyDescent="0.35">
      <c r="A3049" s="29">
        <v>52</v>
      </c>
      <c r="B3049" s="30">
        <v>52150</v>
      </c>
      <c r="C3049" s="30" t="s">
        <v>48</v>
      </c>
      <c r="D3049" s="30" t="s">
        <v>292</v>
      </c>
      <c r="E3049" s="95" t="s">
        <v>1906</v>
      </c>
      <c r="F3049" s="31">
        <v>221</v>
      </c>
      <c r="G3049" s="24">
        <v>504</v>
      </c>
      <c r="H3049" s="32">
        <v>2.2805429864253393</v>
      </c>
    </row>
    <row r="3050" spans="1:8" x14ac:dyDescent="0.35">
      <c r="A3050" s="29">
        <v>52</v>
      </c>
      <c r="B3050" s="30">
        <v>52160</v>
      </c>
      <c r="C3050" s="30" t="s">
        <v>48</v>
      </c>
      <c r="D3050" s="30" t="s">
        <v>1187</v>
      </c>
      <c r="E3050" s="95" t="s">
        <v>1905</v>
      </c>
      <c r="F3050" s="31">
        <v>117</v>
      </c>
      <c r="G3050" s="24">
        <v>223</v>
      </c>
      <c r="H3050" s="32">
        <v>1.9059829059829059</v>
      </c>
    </row>
    <row r="3051" spans="1:8" x14ac:dyDescent="0.35">
      <c r="A3051" s="29">
        <v>52</v>
      </c>
      <c r="B3051" s="30">
        <v>52170</v>
      </c>
      <c r="C3051" s="30" t="s">
        <v>48</v>
      </c>
      <c r="D3051" s="30" t="s">
        <v>1844</v>
      </c>
      <c r="E3051" s="95" t="s">
        <v>1906</v>
      </c>
      <c r="F3051" s="31">
        <v>244</v>
      </c>
      <c r="G3051" s="24">
        <v>558</v>
      </c>
      <c r="H3051" s="32">
        <v>2.2868852459016393</v>
      </c>
    </row>
    <row r="3052" spans="1:8" x14ac:dyDescent="0.35">
      <c r="A3052" s="29">
        <v>52</v>
      </c>
      <c r="B3052" s="30">
        <v>52180</v>
      </c>
      <c r="C3052" s="30" t="s">
        <v>48</v>
      </c>
      <c r="D3052" s="30" t="s">
        <v>1474</v>
      </c>
      <c r="E3052" s="95" t="s">
        <v>1905</v>
      </c>
      <c r="F3052" s="31" t="s">
        <v>1909</v>
      </c>
      <c r="G3052" s="24" t="s">
        <v>1909</v>
      </c>
      <c r="H3052" s="32" t="s">
        <v>1909</v>
      </c>
    </row>
    <row r="3053" spans="1:8" x14ac:dyDescent="0.35">
      <c r="A3053" s="29">
        <v>52</v>
      </c>
      <c r="B3053" s="30">
        <v>52190</v>
      </c>
      <c r="C3053" s="30" t="s">
        <v>48</v>
      </c>
      <c r="D3053" s="30" t="s">
        <v>1845</v>
      </c>
      <c r="E3053" s="95" t="s">
        <v>1906</v>
      </c>
      <c r="F3053" s="31">
        <v>128</v>
      </c>
      <c r="G3053" s="24">
        <v>339</v>
      </c>
      <c r="H3053" s="32">
        <v>2.6484375</v>
      </c>
    </row>
    <row r="3054" spans="1:8" x14ac:dyDescent="0.35">
      <c r="A3054" s="29">
        <v>52</v>
      </c>
      <c r="B3054" s="30">
        <v>52200</v>
      </c>
      <c r="C3054" s="30" t="s">
        <v>48</v>
      </c>
      <c r="D3054" s="30" t="s">
        <v>1439</v>
      </c>
      <c r="E3054" s="95" t="s">
        <v>1905</v>
      </c>
      <c r="F3054" s="31">
        <v>22</v>
      </c>
      <c r="G3054" s="24">
        <v>48</v>
      </c>
      <c r="H3054" s="32">
        <v>2.1818181818181817</v>
      </c>
    </row>
    <row r="3055" spans="1:8" x14ac:dyDescent="0.35">
      <c r="A3055" s="29">
        <v>52</v>
      </c>
      <c r="B3055" s="30">
        <v>52210</v>
      </c>
      <c r="C3055" s="30" t="s">
        <v>48</v>
      </c>
      <c r="D3055" s="30" t="s">
        <v>167</v>
      </c>
      <c r="E3055" s="95" t="s">
        <v>1905</v>
      </c>
      <c r="F3055" s="31">
        <v>83</v>
      </c>
      <c r="G3055" s="24">
        <v>308</v>
      </c>
      <c r="H3055" s="32">
        <v>3.7108433734939759</v>
      </c>
    </row>
    <row r="3056" spans="1:8" x14ac:dyDescent="0.35">
      <c r="A3056" s="29">
        <v>52</v>
      </c>
      <c r="B3056" s="30">
        <v>52220</v>
      </c>
      <c r="C3056" s="30" t="s">
        <v>48</v>
      </c>
      <c r="D3056" s="30" t="s">
        <v>765</v>
      </c>
      <c r="E3056" s="95" t="s">
        <v>1906</v>
      </c>
      <c r="F3056" s="31">
        <v>61</v>
      </c>
      <c r="G3056" s="24">
        <v>163</v>
      </c>
      <c r="H3056" s="32">
        <v>2.6721311475409837</v>
      </c>
    </row>
    <row r="3057" spans="1:8" x14ac:dyDescent="0.35">
      <c r="A3057" s="29">
        <v>52</v>
      </c>
      <c r="B3057" s="30">
        <v>52230</v>
      </c>
      <c r="C3057" s="30" t="s">
        <v>48</v>
      </c>
      <c r="D3057" s="30" t="s">
        <v>1846</v>
      </c>
      <c r="E3057" s="95" t="s">
        <v>1905</v>
      </c>
      <c r="F3057" s="31">
        <v>34</v>
      </c>
      <c r="G3057" s="24">
        <v>61</v>
      </c>
      <c r="H3057" s="32">
        <v>1.7941176470588236</v>
      </c>
    </row>
    <row r="3058" spans="1:8" x14ac:dyDescent="0.35">
      <c r="A3058" s="29">
        <v>52</v>
      </c>
      <c r="B3058" s="30">
        <v>52240</v>
      </c>
      <c r="C3058" s="30" t="s">
        <v>48</v>
      </c>
      <c r="D3058" s="30" t="s">
        <v>526</v>
      </c>
      <c r="E3058" s="95" t="s">
        <v>1906</v>
      </c>
      <c r="F3058" s="31">
        <v>43</v>
      </c>
      <c r="G3058" s="24">
        <v>85</v>
      </c>
      <c r="H3058" s="32">
        <v>1.9767441860465116</v>
      </c>
    </row>
    <row r="3059" spans="1:8" x14ac:dyDescent="0.35">
      <c r="A3059" s="29">
        <v>52</v>
      </c>
      <c r="B3059" s="30">
        <v>52250</v>
      </c>
      <c r="C3059" s="30" t="s">
        <v>48</v>
      </c>
      <c r="D3059" s="30" t="s">
        <v>906</v>
      </c>
      <c r="E3059" s="95" t="s">
        <v>1905</v>
      </c>
      <c r="F3059" s="31" t="s">
        <v>1909</v>
      </c>
      <c r="G3059" s="24" t="s">
        <v>1909</v>
      </c>
      <c r="H3059" s="32" t="s">
        <v>1909</v>
      </c>
    </row>
    <row r="3060" spans="1:8" x14ac:dyDescent="0.35">
      <c r="A3060" s="29">
        <v>52</v>
      </c>
      <c r="B3060" s="30">
        <v>52260</v>
      </c>
      <c r="C3060" s="30" t="s">
        <v>48</v>
      </c>
      <c r="D3060" s="30" t="s">
        <v>113</v>
      </c>
      <c r="E3060" s="95" t="s">
        <v>1905</v>
      </c>
      <c r="F3060" s="31">
        <v>47</v>
      </c>
      <c r="G3060" s="24">
        <v>73</v>
      </c>
      <c r="H3060" s="32">
        <v>1.553191489361702</v>
      </c>
    </row>
    <row r="3061" spans="1:8" x14ac:dyDescent="0.35">
      <c r="A3061" s="29">
        <v>52</v>
      </c>
      <c r="B3061" s="30">
        <v>52270</v>
      </c>
      <c r="C3061" s="30" t="s">
        <v>48</v>
      </c>
      <c r="D3061" s="30" t="s">
        <v>114</v>
      </c>
      <c r="E3061" s="95" t="s">
        <v>1905</v>
      </c>
      <c r="F3061" s="31">
        <v>198</v>
      </c>
      <c r="G3061" s="24">
        <v>486</v>
      </c>
      <c r="H3061" s="32">
        <v>2.4545454545454546</v>
      </c>
    </row>
    <row r="3062" spans="1:8" x14ac:dyDescent="0.35">
      <c r="A3062" s="29">
        <v>52</v>
      </c>
      <c r="B3062" s="30">
        <v>52280</v>
      </c>
      <c r="C3062" s="30" t="s">
        <v>48</v>
      </c>
      <c r="D3062" s="30" t="s">
        <v>64</v>
      </c>
      <c r="E3062" s="95" t="s">
        <v>1905</v>
      </c>
      <c r="F3062" s="31">
        <v>80</v>
      </c>
      <c r="G3062" s="24">
        <v>249</v>
      </c>
      <c r="H3062" s="32">
        <v>3.1124999999999998</v>
      </c>
    </row>
    <row r="3063" spans="1:8" x14ac:dyDescent="0.35">
      <c r="A3063" s="29">
        <v>52</v>
      </c>
      <c r="B3063" s="30">
        <v>52290</v>
      </c>
      <c r="C3063" s="30" t="s">
        <v>48</v>
      </c>
      <c r="D3063" s="30" t="s">
        <v>1847</v>
      </c>
      <c r="E3063" s="95" t="s">
        <v>1906</v>
      </c>
      <c r="F3063" s="31">
        <v>274</v>
      </c>
      <c r="G3063" s="24">
        <v>738</v>
      </c>
      <c r="H3063" s="32">
        <v>2.6934306569343067</v>
      </c>
    </row>
    <row r="3064" spans="1:8" x14ac:dyDescent="0.35">
      <c r="A3064" s="29">
        <v>52</v>
      </c>
      <c r="B3064" s="30">
        <v>52300</v>
      </c>
      <c r="C3064" s="30" t="s">
        <v>48</v>
      </c>
      <c r="D3064" s="30" t="s">
        <v>1848</v>
      </c>
      <c r="E3064" s="95" t="s">
        <v>1906</v>
      </c>
      <c r="F3064" s="31">
        <v>28</v>
      </c>
      <c r="G3064" s="24">
        <v>56</v>
      </c>
      <c r="H3064" s="32">
        <v>2</v>
      </c>
    </row>
    <row r="3065" spans="1:8" x14ac:dyDescent="0.35">
      <c r="A3065" s="29">
        <v>52</v>
      </c>
      <c r="B3065" s="30">
        <v>52310</v>
      </c>
      <c r="C3065" s="30" t="s">
        <v>48</v>
      </c>
      <c r="D3065" s="30" t="s">
        <v>1849</v>
      </c>
      <c r="E3065" s="95" t="s">
        <v>1906</v>
      </c>
      <c r="F3065" s="31">
        <v>263</v>
      </c>
      <c r="G3065" s="24">
        <v>647</v>
      </c>
      <c r="H3065" s="32">
        <v>2.4600760456273765</v>
      </c>
    </row>
    <row r="3066" spans="1:8" x14ac:dyDescent="0.35">
      <c r="A3066" s="29">
        <v>52</v>
      </c>
      <c r="B3066" s="30">
        <v>52320</v>
      </c>
      <c r="C3066" s="30" t="s">
        <v>48</v>
      </c>
      <c r="D3066" s="30" t="s">
        <v>174</v>
      </c>
      <c r="E3066" s="95" t="s">
        <v>1905</v>
      </c>
      <c r="F3066" s="31">
        <v>23</v>
      </c>
      <c r="G3066" s="24">
        <v>53</v>
      </c>
      <c r="H3066" s="32">
        <v>2.3043478260869565</v>
      </c>
    </row>
    <row r="3067" spans="1:8" x14ac:dyDescent="0.35">
      <c r="A3067" s="29">
        <v>52</v>
      </c>
      <c r="B3067" s="30">
        <v>52330</v>
      </c>
      <c r="C3067" s="30" t="s">
        <v>48</v>
      </c>
      <c r="D3067" s="30" t="s">
        <v>1850</v>
      </c>
      <c r="E3067" s="95" t="s">
        <v>1905</v>
      </c>
      <c r="F3067" s="31">
        <v>43</v>
      </c>
      <c r="G3067" s="24">
        <v>80</v>
      </c>
      <c r="H3067" s="32">
        <v>1.8604651162790697</v>
      </c>
    </row>
    <row r="3068" spans="1:8" x14ac:dyDescent="0.35">
      <c r="A3068" s="29">
        <v>52</v>
      </c>
      <c r="B3068" s="30">
        <v>52340</v>
      </c>
      <c r="C3068" s="30" t="s">
        <v>48</v>
      </c>
      <c r="D3068" s="30" t="s">
        <v>175</v>
      </c>
      <c r="E3068" s="95" t="s">
        <v>1905</v>
      </c>
      <c r="F3068" s="31">
        <v>59</v>
      </c>
      <c r="G3068" s="24">
        <v>160</v>
      </c>
      <c r="H3068" s="32">
        <v>2.7118644067796609</v>
      </c>
    </row>
    <row r="3069" spans="1:8" x14ac:dyDescent="0.35">
      <c r="A3069" s="29">
        <v>52</v>
      </c>
      <c r="B3069" s="30">
        <v>52350</v>
      </c>
      <c r="C3069" s="30" t="s">
        <v>48</v>
      </c>
      <c r="D3069" s="30" t="s">
        <v>1851</v>
      </c>
      <c r="E3069" s="95" t="s">
        <v>1905</v>
      </c>
      <c r="F3069" s="31">
        <v>213</v>
      </c>
      <c r="G3069" s="24">
        <v>446</v>
      </c>
      <c r="H3069" s="32">
        <v>2.0938967136150235</v>
      </c>
    </row>
    <row r="3070" spans="1:8" x14ac:dyDescent="0.35">
      <c r="A3070" s="29">
        <v>52</v>
      </c>
      <c r="B3070" s="30">
        <v>52360</v>
      </c>
      <c r="C3070" s="30" t="s">
        <v>48</v>
      </c>
      <c r="D3070" s="30" t="s">
        <v>1852</v>
      </c>
      <c r="E3070" s="95" t="s">
        <v>1906</v>
      </c>
      <c r="F3070" s="31">
        <v>157</v>
      </c>
      <c r="G3070" s="24">
        <v>510</v>
      </c>
      <c r="H3070" s="32">
        <v>3.2484076433121021</v>
      </c>
    </row>
    <row r="3071" spans="1:8" x14ac:dyDescent="0.35">
      <c r="A3071" s="29">
        <v>52</v>
      </c>
      <c r="B3071" s="30">
        <v>52370</v>
      </c>
      <c r="C3071" s="30" t="s">
        <v>48</v>
      </c>
      <c r="D3071" s="30" t="s">
        <v>1853</v>
      </c>
      <c r="E3071" s="95" t="s">
        <v>1905</v>
      </c>
      <c r="F3071" s="31">
        <v>120</v>
      </c>
      <c r="G3071" s="24">
        <v>315</v>
      </c>
      <c r="H3071" s="32">
        <v>2.625</v>
      </c>
    </row>
    <row r="3072" spans="1:8" x14ac:dyDescent="0.35">
      <c r="A3072" s="29">
        <v>52</v>
      </c>
      <c r="B3072" s="30">
        <v>52380</v>
      </c>
      <c r="C3072" s="30" t="s">
        <v>48</v>
      </c>
      <c r="D3072" s="30" t="s">
        <v>918</v>
      </c>
      <c r="E3072" s="95" t="s">
        <v>1905</v>
      </c>
      <c r="F3072" s="31">
        <v>57</v>
      </c>
      <c r="G3072" s="24">
        <v>86</v>
      </c>
      <c r="H3072" s="32">
        <v>1.5087719298245614</v>
      </c>
    </row>
    <row r="3073" spans="1:8" x14ac:dyDescent="0.35">
      <c r="A3073" s="29">
        <v>52</v>
      </c>
      <c r="B3073" s="30">
        <v>52381</v>
      </c>
      <c r="C3073" s="30" t="s">
        <v>48</v>
      </c>
      <c r="D3073" s="30" t="s">
        <v>1854</v>
      </c>
      <c r="E3073" s="95" t="s">
        <v>1905</v>
      </c>
      <c r="F3073" s="31">
        <v>17</v>
      </c>
      <c r="G3073" s="24">
        <v>27</v>
      </c>
      <c r="H3073" s="32">
        <v>1.588235294117647</v>
      </c>
    </row>
    <row r="3074" spans="1:8" x14ac:dyDescent="0.35">
      <c r="A3074" s="29">
        <v>52</v>
      </c>
      <c r="B3074" s="30">
        <v>52390</v>
      </c>
      <c r="C3074" s="30" t="s">
        <v>48</v>
      </c>
      <c r="D3074" s="30" t="s">
        <v>1855</v>
      </c>
      <c r="E3074" s="95" t="s">
        <v>1906</v>
      </c>
      <c r="F3074" s="31">
        <v>1877</v>
      </c>
      <c r="G3074" s="24">
        <v>5911</v>
      </c>
      <c r="H3074" s="32">
        <v>3.1491742141715502</v>
      </c>
    </row>
    <row r="3075" spans="1:8" x14ac:dyDescent="0.35">
      <c r="A3075" s="29">
        <v>52</v>
      </c>
      <c r="B3075" s="30">
        <v>52400</v>
      </c>
      <c r="C3075" s="30" t="s">
        <v>48</v>
      </c>
      <c r="D3075" s="30" t="s">
        <v>127</v>
      </c>
      <c r="E3075" s="95" t="s">
        <v>1905</v>
      </c>
      <c r="F3075" s="31">
        <v>111</v>
      </c>
      <c r="G3075" s="24">
        <v>211</v>
      </c>
      <c r="H3075" s="32">
        <v>1.9009009009009008</v>
      </c>
    </row>
    <row r="3076" spans="1:8" x14ac:dyDescent="0.35">
      <c r="A3076" s="29">
        <v>52</v>
      </c>
      <c r="B3076" s="30">
        <v>52410</v>
      </c>
      <c r="C3076" s="30" t="s">
        <v>48</v>
      </c>
      <c r="D3076" s="30" t="s">
        <v>1856</v>
      </c>
      <c r="E3076" s="95" t="s">
        <v>1906</v>
      </c>
      <c r="F3076" s="31">
        <v>42</v>
      </c>
      <c r="G3076" s="24">
        <v>108</v>
      </c>
      <c r="H3076" s="32">
        <v>2.5714285714285716</v>
      </c>
    </row>
    <row r="3077" spans="1:8" x14ac:dyDescent="0.35">
      <c r="A3077" s="29">
        <v>52</v>
      </c>
      <c r="B3077" s="30">
        <v>52420</v>
      </c>
      <c r="C3077" s="30" t="s">
        <v>48</v>
      </c>
      <c r="D3077" s="30" t="s">
        <v>579</v>
      </c>
      <c r="E3077" s="95" t="s">
        <v>1905</v>
      </c>
      <c r="F3077" s="31">
        <v>113</v>
      </c>
      <c r="G3077" s="24">
        <v>221</v>
      </c>
      <c r="H3077" s="32">
        <v>1.9557522123893805</v>
      </c>
    </row>
    <row r="3078" spans="1:8" x14ac:dyDescent="0.35">
      <c r="A3078" s="29">
        <v>52</v>
      </c>
      <c r="B3078" s="30">
        <v>52430</v>
      </c>
      <c r="C3078" s="30" t="s">
        <v>48</v>
      </c>
      <c r="D3078" s="30" t="s">
        <v>1857</v>
      </c>
      <c r="E3078" s="95" t="s">
        <v>1906</v>
      </c>
      <c r="F3078" s="31">
        <v>190</v>
      </c>
      <c r="G3078" s="24">
        <v>513</v>
      </c>
      <c r="H3078" s="32">
        <v>2.7</v>
      </c>
    </row>
    <row r="3079" spans="1:8" x14ac:dyDescent="0.35">
      <c r="A3079" s="29">
        <v>52</v>
      </c>
      <c r="B3079" s="30">
        <v>52440</v>
      </c>
      <c r="C3079" s="30" t="s">
        <v>48</v>
      </c>
      <c r="D3079" s="30" t="s">
        <v>1858</v>
      </c>
      <c r="E3079" s="95" t="s">
        <v>1906</v>
      </c>
      <c r="F3079" s="31">
        <v>163</v>
      </c>
      <c r="G3079" s="24">
        <v>297</v>
      </c>
      <c r="H3079" s="32">
        <v>1.8220858895705521</v>
      </c>
    </row>
    <row r="3080" spans="1:8" x14ac:dyDescent="0.35">
      <c r="A3080" s="29">
        <v>52</v>
      </c>
      <c r="B3080" s="30">
        <v>52450</v>
      </c>
      <c r="C3080" s="30" t="s">
        <v>48</v>
      </c>
      <c r="D3080" s="30" t="s">
        <v>1859</v>
      </c>
      <c r="E3080" s="95" t="s">
        <v>1905</v>
      </c>
      <c r="F3080" s="31">
        <v>19</v>
      </c>
      <c r="G3080" s="24">
        <v>66</v>
      </c>
      <c r="H3080" s="32">
        <v>3.4736842105263159</v>
      </c>
    </row>
    <row r="3081" spans="1:8" x14ac:dyDescent="0.35">
      <c r="A3081" s="29">
        <v>52</v>
      </c>
      <c r="B3081" s="30">
        <v>52460</v>
      </c>
      <c r="C3081" s="30" t="s">
        <v>48</v>
      </c>
      <c r="D3081" s="30" t="s">
        <v>465</v>
      </c>
      <c r="E3081" s="95" t="s">
        <v>1906</v>
      </c>
      <c r="F3081" s="31">
        <v>79</v>
      </c>
      <c r="G3081" s="24">
        <v>196</v>
      </c>
      <c r="H3081" s="32">
        <v>2.481012658227848</v>
      </c>
    </row>
    <row r="3082" spans="1:8" x14ac:dyDescent="0.35">
      <c r="A3082" s="29">
        <v>52</v>
      </c>
      <c r="B3082" s="30">
        <v>52470</v>
      </c>
      <c r="C3082" s="30" t="s">
        <v>48</v>
      </c>
      <c r="D3082" s="30" t="s">
        <v>186</v>
      </c>
      <c r="E3082" s="95" t="s">
        <v>1905</v>
      </c>
      <c r="F3082" s="31">
        <v>62</v>
      </c>
      <c r="G3082" s="24">
        <v>169</v>
      </c>
      <c r="H3082" s="32">
        <v>2.725806451612903</v>
      </c>
    </row>
    <row r="3083" spans="1:8" x14ac:dyDescent="0.35">
      <c r="A3083" s="29">
        <v>52</v>
      </c>
      <c r="B3083" s="30">
        <v>52480</v>
      </c>
      <c r="C3083" s="30" t="s">
        <v>48</v>
      </c>
      <c r="D3083" s="30" t="s">
        <v>1359</v>
      </c>
      <c r="E3083" s="95" t="s">
        <v>1905</v>
      </c>
      <c r="F3083" s="31">
        <v>76</v>
      </c>
      <c r="G3083" s="24">
        <v>207</v>
      </c>
      <c r="H3083" s="32">
        <v>2.7236842105263159</v>
      </c>
    </row>
    <row r="3084" spans="1:8" x14ac:dyDescent="0.35">
      <c r="A3084" s="29">
        <v>52</v>
      </c>
      <c r="B3084" s="30">
        <v>52490</v>
      </c>
      <c r="C3084" s="30" t="s">
        <v>48</v>
      </c>
      <c r="D3084" s="30" t="s">
        <v>1860</v>
      </c>
      <c r="E3084" s="95" t="s">
        <v>1905</v>
      </c>
      <c r="F3084" s="31">
        <v>22</v>
      </c>
      <c r="G3084" s="24">
        <v>35</v>
      </c>
      <c r="H3084" s="32">
        <v>1.5909090909090908</v>
      </c>
    </row>
    <row r="3085" spans="1:8" x14ac:dyDescent="0.35">
      <c r="A3085" s="29">
        <v>52</v>
      </c>
      <c r="B3085" s="30">
        <v>52500</v>
      </c>
      <c r="C3085" s="30" t="s">
        <v>48</v>
      </c>
      <c r="D3085" s="30" t="s">
        <v>1861</v>
      </c>
      <c r="E3085" s="95" t="s">
        <v>1906</v>
      </c>
      <c r="F3085" s="31">
        <v>338</v>
      </c>
      <c r="G3085" s="24">
        <v>855</v>
      </c>
      <c r="H3085" s="32">
        <v>2.529585798816568</v>
      </c>
    </row>
    <row r="3086" spans="1:8" x14ac:dyDescent="0.35">
      <c r="A3086" s="29">
        <v>52</v>
      </c>
      <c r="B3086" s="30">
        <v>52510</v>
      </c>
      <c r="C3086" s="30" t="s">
        <v>48</v>
      </c>
      <c r="D3086" s="30" t="s">
        <v>623</v>
      </c>
      <c r="E3086" s="95" t="s">
        <v>1905</v>
      </c>
      <c r="F3086" s="31">
        <v>48</v>
      </c>
      <c r="G3086" s="24">
        <v>115</v>
      </c>
      <c r="H3086" s="32">
        <v>2.3958333333333335</v>
      </c>
    </row>
    <row r="3087" spans="1:8" x14ac:dyDescent="0.35">
      <c r="A3087" s="29">
        <v>52</v>
      </c>
      <c r="B3087" s="30">
        <v>52520</v>
      </c>
      <c r="C3087" s="30" t="s">
        <v>48</v>
      </c>
      <c r="D3087" s="30" t="s">
        <v>987</v>
      </c>
      <c r="E3087" s="95" t="s">
        <v>1906</v>
      </c>
      <c r="F3087" s="31">
        <v>382</v>
      </c>
      <c r="G3087" s="24">
        <v>1307</v>
      </c>
      <c r="H3087" s="32">
        <v>3.4214659685863875</v>
      </c>
    </row>
    <row r="3088" spans="1:8" x14ac:dyDescent="0.35">
      <c r="A3088" s="29">
        <v>52</v>
      </c>
      <c r="B3088" s="30">
        <v>52530</v>
      </c>
      <c r="C3088" s="30" t="s">
        <v>48</v>
      </c>
      <c r="D3088" s="30" t="s">
        <v>1671</v>
      </c>
      <c r="E3088" s="95" t="s">
        <v>1905</v>
      </c>
      <c r="F3088" s="31">
        <v>44</v>
      </c>
      <c r="G3088" s="24">
        <v>115</v>
      </c>
      <c r="H3088" s="32">
        <v>2.6136363636363638</v>
      </c>
    </row>
    <row r="3089" spans="1:8" x14ac:dyDescent="0.35">
      <c r="A3089" s="29">
        <v>52</v>
      </c>
      <c r="B3089" s="30">
        <v>52550</v>
      </c>
      <c r="C3089" s="30" t="s">
        <v>48</v>
      </c>
      <c r="D3089" s="30" t="s">
        <v>1862</v>
      </c>
      <c r="E3089" s="95" t="s">
        <v>1905</v>
      </c>
      <c r="F3089" s="31">
        <v>163</v>
      </c>
      <c r="G3089" s="24">
        <v>469</v>
      </c>
      <c r="H3089" s="32">
        <v>2.8773006134969323</v>
      </c>
    </row>
    <row r="3090" spans="1:8" x14ac:dyDescent="0.35">
      <c r="A3090" s="29">
        <v>52</v>
      </c>
      <c r="B3090" s="30">
        <v>52560</v>
      </c>
      <c r="C3090" s="30" t="s">
        <v>48</v>
      </c>
      <c r="D3090" s="30" t="s">
        <v>1863</v>
      </c>
      <c r="E3090" s="95" t="s">
        <v>1905</v>
      </c>
      <c r="F3090" s="31">
        <v>60</v>
      </c>
      <c r="G3090" s="24">
        <v>147</v>
      </c>
      <c r="H3090" s="32">
        <v>2.4500000000000002</v>
      </c>
    </row>
    <row r="3091" spans="1:8" x14ac:dyDescent="0.35">
      <c r="A3091" s="29">
        <v>52</v>
      </c>
      <c r="B3091" s="30">
        <v>52570</v>
      </c>
      <c r="C3091" s="30" t="s">
        <v>48</v>
      </c>
      <c r="D3091" s="30" t="s">
        <v>1864</v>
      </c>
      <c r="E3091" s="95" t="s">
        <v>1905</v>
      </c>
      <c r="F3091" s="31">
        <v>46</v>
      </c>
      <c r="G3091" s="24">
        <v>147</v>
      </c>
      <c r="H3091" s="32">
        <v>3.1956521739130435</v>
      </c>
    </row>
    <row r="3092" spans="1:8" x14ac:dyDescent="0.35">
      <c r="A3092" s="29">
        <v>52</v>
      </c>
      <c r="B3092" s="30">
        <v>52580</v>
      </c>
      <c r="C3092" s="30" t="s">
        <v>48</v>
      </c>
      <c r="D3092" s="30" t="s">
        <v>1865</v>
      </c>
      <c r="E3092" s="95" t="s">
        <v>1906</v>
      </c>
      <c r="F3092" s="31">
        <v>157</v>
      </c>
      <c r="G3092" s="24">
        <v>405</v>
      </c>
      <c r="H3092" s="32">
        <v>2.5796178343949046</v>
      </c>
    </row>
    <row r="3093" spans="1:8" x14ac:dyDescent="0.35">
      <c r="A3093" s="29">
        <v>52</v>
      </c>
      <c r="B3093" s="30">
        <v>52540</v>
      </c>
      <c r="C3093" s="30" t="s">
        <v>48</v>
      </c>
      <c r="D3093" s="30" t="s">
        <v>1866</v>
      </c>
      <c r="E3093" s="95" t="s">
        <v>1906</v>
      </c>
      <c r="F3093" s="31">
        <v>126</v>
      </c>
      <c r="G3093" s="24">
        <v>308</v>
      </c>
      <c r="H3093" s="32">
        <v>2.4444444444444446</v>
      </c>
    </row>
    <row r="3094" spans="1:8" x14ac:dyDescent="0.35">
      <c r="A3094" s="29">
        <v>52</v>
      </c>
      <c r="B3094" s="30">
        <v>52999</v>
      </c>
      <c r="C3094" s="30" t="s">
        <v>48</v>
      </c>
      <c r="D3094" s="30" t="s">
        <v>137</v>
      </c>
      <c r="E3094" s="95" t="s">
        <v>1905</v>
      </c>
      <c r="F3094" s="31" t="s">
        <v>1909</v>
      </c>
      <c r="G3094" s="24" t="s">
        <v>1909</v>
      </c>
      <c r="H3094" s="32" t="s">
        <v>1909</v>
      </c>
    </row>
    <row r="3095" spans="1:8" x14ac:dyDescent="0.35">
      <c r="A3095" s="29">
        <v>52</v>
      </c>
      <c r="B3095" s="30">
        <v>52590</v>
      </c>
      <c r="C3095" s="30" t="s">
        <v>48</v>
      </c>
      <c r="D3095" s="30" t="s">
        <v>386</v>
      </c>
      <c r="E3095" s="95" t="s">
        <v>1905</v>
      </c>
      <c r="F3095" s="31">
        <v>18</v>
      </c>
      <c r="G3095" s="24">
        <v>62</v>
      </c>
      <c r="H3095" s="32">
        <v>3.4444444444444446</v>
      </c>
    </row>
    <row r="3096" spans="1:8" x14ac:dyDescent="0.35">
      <c r="A3096" s="29">
        <v>52</v>
      </c>
      <c r="B3096" s="30">
        <v>52600</v>
      </c>
      <c r="C3096" s="30" t="s">
        <v>48</v>
      </c>
      <c r="D3096" s="30" t="s">
        <v>1867</v>
      </c>
      <c r="E3096" s="95" t="s">
        <v>1905</v>
      </c>
      <c r="F3096" s="31">
        <v>112</v>
      </c>
      <c r="G3096" s="24">
        <v>181</v>
      </c>
      <c r="H3096" s="32">
        <v>1.6160714285714286</v>
      </c>
    </row>
    <row r="3097" spans="1:8" x14ac:dyDescent="0.35">
      <c r="A3097" s="29">
        <v>52</v>
      </c>
      <c r="B3097" s="30">
        <v>52610</v>
      </c>
      <c r="C3097" s="30" t="s">
        <v>48</v>
      </c>
      <c r="D3097" s="30" t="s">
        <v>838</v>
      </c>
      <c r="E3097" s="95" t="s">
        <v>1905</v>
      </c>
      <c r="F3097" s="31">
        <v>50</v>
      </c>
      <c r="G3097" s="24">
        <v>127</v>
      </c>
      <c r="H3097" s="32">
        <v>2.54</v>
      </c>
    </row>
    <row r="3098" spans="1:8" x14ac:dyDescent="0.35">
      <c r="A3098" s="29">
        <v>52</v>
      </c>
      <c r="B3098" s="30">
        <v>52620</v>
      </c>
      <c r="C3098" s="30" t="s">
        <v>48</v>
      </c>
      <c r="D3098" s="30" t="s">
        <v>1868</v>
      </c>
      <c r="E3098" s="95" t="s">
        <v>1905</v>
      </c>
      <c r="F3098" s="31">
        <v>71</v>
      </c>
      <c r="G3098" s="24">
        <v>161</v>
      </c>
      <c r="H3098" s="32">
        <v>2.267605633802817</v>
      </c>
    </row>
    <row r="3099" spans="1:8" x14ac:dyDescent="0.35">
      <c r="A3099" s="29">
        <v>52</v>
      </c>
      <c r="B3099" s="30">
        <v>52630</v>
      </c>
      <c r="C3099" s="30" t="s">
        <v>48</v>
      </c>
      <c r="D3099" s="30" t="s">
        <v>1522</v>
      </c>
      <c r="E3099" s="95" t="s">
        <v>1905</v>
      </c>
      <c r="F3099" s="31">
        <v>265</v>
      </c>
      <c r="G3099" s="24">
        <v>672</v>
      </c>
      <c r="H3099" s="32">
        <v>2.5358490566037735</v>
      </c>
    </row>
    <row r="3100" spans="1:8" x14ac:dyDescent="0.35">
      <c r="A3100" s="29">
        <v>52</v>
      </c>
      <c r="B3100" s="30">
        <v>52640</v>
      </c>
      <c r="C3100" s="30" t="s">
        <v>48</v>
      </c>
      <c r="D3100" s="30" t="s">
        <v>1869</v>
      </c>
      <c r="E3100" s="95" t="s">
        <v>1905</v>
      </c>
      <c r="F3100" s="31">
        <v>78</v>
      </c>
      <c r="G3100" s="24">
        <v>164</v>
      </c>
      <c r="H3100" s="32">
        <v>2.1025641025641026</v>
      </c>
    </row>
    <row r="3101" spans="1:8" x14ac:dyDescent="0.35">
      <c r="A3101" s="29">
        <v>52</v>
      </c>
      <c r="B3101" s="30">
        <v>52650</v>
      </c>
      <c r="C3101" s="30" t="s">
        <v>48</v>
      </c>
      <c r="D3101" s="30" t="s">
        <v>143</v>
      </c>
      <c r="E3101" s="95" t="s">
        <v>1906</v>
      </c>
      <c r="F3101" s="31">
        <v>219</v>
      </c>
      <c r="G3101" s="24">
        <v>344</v>
      </c>
      <c r="H3101" s="32">
        <v>1.5707762557077625</v>
      </c>
    </row>
    <row r="3102" spans="1:8" x14ac:dyDescent="0.35">
      <c r="A3102" s="29">
        <v>52</v>
      </c>
      <c r="B3102" s="30">
        <v>52660</v>
      </c>
      <c r="C3102" s="30" t="s">
        <v>48</v>
      </c>
      <c r="D3102" s="30" t="s">
        <v>1870</v>
      </c>
      <c r="E3102" s="95" t="s">
        <v>1906</v>
      </c>
      <c r="F3102" s="31">
        <v>772</v>
      </c>
      <c r="G3102" s="24">
        <v>1463</v>
      </c>
      <c r="H3102" s="32">
        <v>1.895077720207254</v>
      </c>
    </row>
    <row r="3103" spans="1:8" x14ac:dyDescent="0.35">
      <c r="A3103" s="29">
        <v>52</v>
      </c>
      <c r="B3103" s="30">
        <v>52670</v>
      </c>
      <c r="C3103" s="30" t="s">
        <v>48</v>
      </c>
      <c r="D3103" s="30" t="s">
        <v>1871</v>
      </c>
      <c r="E3103" s="95" t="s">
        <v>1905</v>
      </c>
      <c r="F3103" s="31">
        <v>88</v>
      </c>
      <c r="G3103" s="24">
        <v>178</v>
      </c>
      <c r="H3103" s="32">
        <v>2.0227272727272729</v>
      </c>
    </row>
    <row r="3104" spans="1:8" x14ac:dyDescent="0.35">
      <c r="A3104" s="29">
        <v>52</v>
      </c>
      <c r="B3104" s="30">
        <v>52680</v>
      </c>
      <c r="C3104" s="30" t="s">
        <v>48</v>
      </c>
      <c r="D3104" s="30" t="s">
        <v>1872</v>
      </c>
      <c r="E3104" s="95" t="s">
        <v>1905</v>
      </c>
      <c r="F3104" s="31">
        <v>40</v>
      </c>
      <c r="G3104" s="24">
        <v>68</v>
      </c>
      <c r="H3104" s="32">
        <v>1.7</v>
      </c>
    </row>
    <row r="3105" spans="1:8" x14ac:dyDescent="0.35">
      <c r="A3105" s="29">
        <v>52</v>
      </c>
      <c r="B3105" s="30">
        <v>52690</v>
      </c>
      <c r="C3105" s="30" t="s">
        <v>48</v>
      </c>
      <c r="D3105" s="30" t="s">
        <v>550</v>
      </c>
      <c r="E3105" s="95" t="s">
        <v>1906</v>
      </c>
      <c r="F3105" s="31">
        <v>196</v>
      </c>
      <c r="G3105" s="24">
        <v>489</v>
      </c>
      <c r="H3105" s="32">
        <v>2.4948979591836733</v>
      </c>
    </row>
    <row r="3106" spans="1:8" x14ac:dyDescent="0.35">
      <c r="A3106" s="29">
        <v>52</v>
      </c>
      <c r="B3106" s="30">
        <v>52700</v>
      </c>
      <c r="C3106" s="30" t="s">
        <v>48</v>
      </c>
      <c r="D3106" s="30" t="s">
        <v>1368</v>
      </c>
      <c r="E3106" s="95" t="s">
        <v>1905</v>
      </c>
      <c r="F3106" s="31">
        <v>135</v>
      </c>
      <c r="G3106" s="24">
        <v>452</v>
      </c>
      <c r="H3106" s="32">
        <v>3.3481481481481481</v>
      </c>
    </row>
    <row r="3107" spans="1:8" x14ac:dyDescent="0.35">
      <c r="A3107" s="25">
        <v>51</v>
      </c>
      <c r="B3107" s="26">
        <v>51000</v>
      </c>
      <c r="C3107" s="26" t="s">
        <v>49</v>
      </c>
      <c r="D3107" s="26" t="s">
        <v>80</v>
      </c>
      <c r="E3107" s="93" t="s">
        <v>1905</v>
      </c>
      <c r="F3107" s="27">
        <v>82</v>
      </c>
      <c r="G3107" s="20">
        <v>373</v>
      </c>
      <c r="H3107" s="28">
        <v>4.5487804878048781</v>
      </c>
    </row>
    <row r="3108" spans="1:8" x14ac:dyDescent="0.35">
      <c r="A3108" s="25">
        <v>51</v>
      </c>
      <c r="B3108" s="26">
        <v>51010</v>
      </c>
      <c r="C3108" s="26" t="s">
        <v>49</v>
      </c>
      <c r="D3108" s="26" t="s">
        <v>1466</v>
      </c>
      <c r="E3108" s="93" t="s">
        <v>1906</v>
      </c>
      <c r="F3108" s="27">
        <v>393</v>
      </c>
      <c r="G3108" s="20">
        <v>947</v>
      </c>
      <c r="H3108" s="28">
        <v>2.4096692111959288</v>
      </c>
    </row>
    <row r="3109" spans="1:8" x14ac:dyDescent="0.35">
      <c r="A3109" s="25">
        <v>51</v>
      </c>
      <c r="B3109" s="26">
        <v>51020</v>
      </c>
      <c r="C3109" s="26" t="s">
        <v>49</v>
      </c>
      <c r="D3109" s="26" t="s">
        <v>150</v>
      </c>
      <c r="E3109" s="93" t="s">
        <v>1906</v>
      </c>
      <c r="F3109" s="27">
        <v>137</v>
      </c>
      <c r="G3109" s="20">
        <v>343</v>
      </c>
      <c r="H3109" s="28">
        <v>2.5036496350364965</v>
      </c>
    </row>
    <row r="3110" spans="1:8" x14ac:dyDescent="0.35">
      <c r="A3110" s="25">
        <v>51</v>
      </c>
      <c r="B3110" s="26">
        <v>51030</v>
      </c>
      <c r="C3110" s="26" t="s">
        <v>49</v>
      </c>
      <c r="D3110" s="26" t="s">
        <v>1873</v>
      </c>
      <c r="E3110" s="93" t="s">
        <v>1905</v>
      </c>
      <c r="F3110" s="27">
        <v>39</v>
      </c>
      <c r="G3110" s="20">
        <v>96</v>
      </c>
      <c r="H3110" s="28">
        <v>2.4615384615384617</v>
      </c>
    </row>
    <row r="3111" spans="1:8" x14ac:dyDescent="0.35">
      <c r="A3111" s="25">
        <v>51</v>
      </c>
      <c r="B3111" s="26">
        <v>51040</v>
      </c>
      <c r="C3111" s="26" t="s">
        <v>49</v>
      </c>
      <c r="D3111" s="26" t="s">
        <v>1874</v>
      </c>
      <c r="E3111" s="93" t="s">
        <v>1906</v>
      </c>
      <c r="F3111" s="27">
        <v>106</v>
      </c>
      <c r="G3111" s="20">
        <v>228</v>
      </c>
      <c r="H3111" s="28">
        <v>2.1509433962264151</v>
      </c>
    </row>
    <row r="3112" spans="1:8" x14ac:dyDescent="0.35">
      <c r="A3112" s="25">
        <v>51</v>
      </c>
      <c r="B3112" s="26">
        <v>51050</v>
      </c>
      <c r="C3112" s="26" t="s">
        <v>49</v>
      </c>
      <c r="D3112" s="26" t="s">
        <v>1875</v>
      </c>
      <c r="E3112" s="93" t="s">
        <v>1906</v>
      </c>
      <c r="F3112" s="27">
        <v>457</v>
      </c>
      <c r="G3112" s="20">
        <v>1018</v>
      </c>
      <c r="H3112" s="28">
        <v>2.2275711159737419</v>
      </c>
    </row>
    <row r="3113" spans="1:8" x14ac:dyDescent="0.35">
      <c r="A3113" s="25">
        <v>51</v>
      </c>
      <c r="B3113" s="26">
        <v>51060</v>
      </c>
      <c r="C3113" s="26" t="s">
        <v>49</v>
      </c>
      <c r="D3113" s="26" t="s">
        <v>85</v>
      </c>
      <c r="E3113" s="93" t="s">
        <v>1905</v>
      </c>
      <c r="F3113" s="27">
        <v>14</v>
      </c>
      <c r="G3113" s="20">
        <v>52</v>
      </c>
      <c r="H3113" s="28">
        <v>3.7142857142857144</v>
      </c>
    </row>
    <row r="3114" spans="1:8" x14ac:dyDescent="0.35">
      <c r="A3114" s="25">
        <v>51</v>
      </c>
      <c r="B3114" s="26">
        <v>51070</v>
      </c>
      <c r="C3114" s="26" t="s">
        <v>49</v>
      </c>
      <c r="D3114" s="26" t="s">
        <v>91</v>
      </c>
      <c r="E3114" s="93" t="s">
        <v>1906</v>
      </c>
      <c r="F3114" s="27">
        <v>44</v>
      </c>
      <c r="G3114" s="20">
        <v>74</v>
      </c>
      <c r="H3114" s="28">
        <v>1.6818181818181819</v>
      </c>
    </row>
    <row r="3115" spans="1:8" x14ac:dyDescent="0.35">
      <c r="A3115" s="25">
        <v>51</v>
      </c>
      <c r="B3115" s="26">
        <v>51080</v>
      </c>
      <c r="C3115" s="26" t="s">
        <v>49</v>
      </c>
      <c r="D3115" s="26" t="s">
        <v>1876</v>
      </c>
      <c r="E3115" s="93" t="s">
        <v>1905</v>
      </c>
      <c r="F3115" s="27" t="s">
        <v>1909</v>
      </c>
      <c r="G3115" s="20" t="s">
        <v>1909</v>
      </c>
      <c r="H3115" s="28" t="s">
        <v>1909</v>
      </c>
    </row>
    <row r="3116" spans="1:8" x14ac:dyDescent="0.35">
      <c r="A3116" s="25">
        <v>51</v>
      </c>
      <c r="B3116" s="26">
        <v>51090</v>
      </c>
      <c r="C3116" s="26" t="s">
        <v>49</v>
      </c>
      <c r="D3116" s="26" t="s">
        <v>106</v>
      </c>
      <c r="E3116" s="93" t="s">
        <v>1906</v>
      </c>
      <c r="F3116" s="27">
        <v>192</v>
      </c>
      <c r="G3116" s="20">
        <v>432</v>
      </c>
      <c r="H3116" s="28">
        <v>2.25</v>
      </c>
    </row>
    <row r="3117" spans="1:8" x14ac:dyDescent="0.35">
      <c r="A3117" s="25">
        <v>51</v>
      </c>
      <c r="B3117" s="26">
        <v>51100</v>
      </c>
      <c r="C3117" s="26" t="s">
        <v>49</v>
      </c>
      <c r="D3117" s="26" t="s">
        <v>433</v>
      </c>
      <c r="E3117" s="93" t="s">
        <v>1905</v>
      </c>
      <c r="F3117" s="27" t="s">
        <v>1909</v>
      </c>
      <c r="G3117" s="20" t="s">
        <v>1909</v>
      </c>
      <c r="H3117" s="28" t="s">
        <v>1909</v>
      </c>
    </row>
    <row r="3118" spans="1:8" x14ac:dyDescent="0.35">
      <c r="A3118" s="25">
        <v>51</v>
      </c>
      <c r="B3118" s="26">
        <v>51110</v>
      </c>
      <c r="C3118" s="26" t="s">
        <v>49</v>
      </c>
      <c r="D3118" s="26" t="s">
        <v>167</v>
      </c>
      <c r="E3118" s="93" t="s">
        <v>1905</v>
      </c>
      <c r="F3118" s="27">
        <v>64</v>
      </c>
      <c r="G3118" s="20">
        <v>180</v>
      </c>
      <c r="H3118" s="28">
        <v>2.8125</v>
      </c>
    </row>
    <row r="3119" spans="1:8" x14ac:dyDescent="0.35">
      <c r="A3119" s="25">
        <v>51</v>
      </c>
      <c r="B3119" s="26">
        <v>51120</v>
      </c>
      <c r="C3119" s="26" t="s">
        <v>49</v>
      </c>
      <c r="D3119" s="26" t="s">
        <v>1877</v>
      </c>
      <c r="E3119" s="93" t="s">
        <v>1905</v>
      </c>
      <c r="F3119" s="27">
        <v>130</v>
      </c>
      <c r="G3119" s="20">
        <v>269</v>
      </c>
      <c r="H3119" s="28">
        <v>2.0692307692307694</v>
      </c>
    </row>
    <row r="3120" spans="1:8" x14ac:dyDescent="0.35">
      <c r="A3120" s="25">
        <v>51</v>
      </c>
      <c r="B3120" s="26">
        <v>51130</v>
      </c>
      <c r="C3120" s="26" t="s">
        <v>49</v>
      </c>
      <c r="D3120" s="26" t="s">
        <v>849</v>
      </c>
      <c r="E3120" s="93" t="s">
        <v>1906</v>
      </c>
      <c r="F3120" s="27">
        <v>101</v>
      </c>
      <c r="G3120" s="20">
        <v>193</v>
      </c>
      <c r="H3120" s="28">
        <v>1.9108910891089108</v>
      </c>
    </row>
    <row r="3121" spans="1:8" x14ac:dyDescent="0.35">
      <c r="A3121" s="25">
        <v>51</v>
      </c>
      <c r="B3121" s="26">
        <v>51140</v>
      </c>
      <c r="C3121" s="26" t="s">
        <v>49</v>
      </c>
      <c r="D3121" s="26" t="s">
        <v>441</v>
      </c>
      <c r="E3121" s="93" t="s">
        <v>1906</v>
      </c>
      <c r="F3121" s="27">
        <v>141</v>
      </c>
      <c r="G3121" s="20">
        <v>338</v>
      </c>
      <c r="H3121" s="28">
        <v>2.397163120567376</v>
      </c>
    </row>
    <row r="3122" spans="1:8" x14ac:dyDescent="0.35">
      <c r="A3122" s="25">
        <v>51</v>
      </c>
      <c r="B3122" s="26">
        <v>51150</v>
      </c>
      <c r="C3122" s="26" t="s">
        <v>49</v>
      </c>
      <c r="D3122" s="26" t="s">
        <v>1878</v>
      </c>
      <c r="E3122" s="93" t="s">
        <v>1905</v>
      </c>
      <c r="F3122" s="27">
        <v>34</v>
      </c>
      <c r="G3122" s="20">
        <v>96</v>
      </c>
      <c r="H3122" s="28">
        <v>2.8235294117647061</v>
      </c>
    </row>
    <row r="3123" spans="1:8" x14ac:dyDescent="0.35">
      <c r="A3123" s="25">
        <v>51</v>
      </c>
      <c r="B3123" s="26">
        <v>51160</v>
      </c>
      <c r="C3123" s="26" t="s">
        <v>49</v>
      </c>
      <c r="D3123" s="26" t="s">
        <v>524</v>
      </c>
      <c r="E3123" s="93" t="s">
        <v>1905</v>
      </c>
      <c r="F3123" s="27">
        <v>168</v>
      </c>
      <c r="G3123" s="20">
        <v>461</v>
      </c>
      <c r="H3123" s="28">
        <v>2.7440476190476191</v>
      </c>
    </row>
    <row r="3124" spans="1:8" x14ac:dyDescent="0.35">
      <c r="A3124" s="25">
        <v>51</v>
      </c>
      <c r="B3124" s="26">
        <v>51170</v>
      </c>
      <c r="C3124" s="26" t="s">
        <v>49</v>
      </c>
      <c r="D3124" s="26" t="s">
        <v>113</v>
      </c>
      <c r="E3124" s="93" t="s">
        <v>1905</v>
      </c>
      <c r="F3124" s="27">
        <v>72</v>
      </c>
      <c r="G3124" s="20">
        <v>145</v>
      </c>
      <c r="H3124" s="28">
        <v>2.0138888888888888</v>
      </c>
    </row>
    <row r="3125" spans="1:8" x14ac:dyDescent="0.35">
      <c r="A3125" s="25">
        <v>51</v>
      </c>
      <c r="B3125" s="26">
        <v>51180</v>
      </c>
      <c r="C3125" s="26" t="s">
        <v>49</v>
      </c>
      <c r="D3125" s="26" t="s">
        <v>114</v>
      </c>
      <c r="E3125" s="93" t="s">
        <v>1906</v>
      </c>
      <c r="F3125" s="27">
        <v>164</v>
      </c>
      <c r="G3125" s="20">
        <v>536</v>
      </c>
      <c r="H3125" s="28">
        <v>3.2682926829268291</v>
      </c>
    </row>
    <row r="3126" spans="1:8" x14ac:dyDescent="0.35">
      <c r="A3126" s="25">
        <v>51</v>
      </c>
      <c r="B3126" s="26">
        <v>51190</v>
      </c>
      <c r="C3126" s="26" t="s">
        <v>49</v>
      </c>
      <c r="D3126" s="26" t="s">
        <v>1879</v>
      </c>
      <c r="E3126" s="93" t="s">
        <v>1906</v>
      </c>
      <c r="F3126" s="27">
        <v>546</v>
      </c>
      <c r="G3126" s="20">
        <v>1335</v>
      </c>
      <c r="H3126" s="28">
        <v>2.4450549450549453</v>
      </c>
    </row>
    <row r="3127" spans="1:8" x14ac:dyDescent="0.35">
      <c r="A3127" s="25">
        <v>51</v>
      </c>
      <c r="B3127" s="26">
        <v>51200</v>
      </c>
      <c r="C3127" s="26" t="s">
        <v>49</v>
      </c>
      <c r="D3127" s="26" t="s">
        <v>576</v>
      </c>
      <c r="E3127" s="93" t="s">
        <v>1905</v>
      </c>
      <c r="F3127" s="27">
        <v>28</v>
      </c>
      <c r="G3127" s="20">
        <v>108</v>
      </c>
      <c r="H3127" s="28">
        <v>3.8571428571428572</v>
      </c>
    </row>
    <row r="3128" spans="1:8" x14ac:dyDescent="0.35">
      <c r="A3128" s="25">
        <v>51</v>
      </c>
      <c r="B3128" s="26">
        <v>51210</v>
      </c>
      <c r="C3128" s="26" t="s">
        <v>49</v>
      </c>
      <c r="D3128" s="26" t="s">
        <v>175</v>
      </c>
      <c r="E3128" s="93" t="s">
        <v>1906</v>
      </c>
      <c r="F3128" s="27">
        <v>75</v>
      </c>
      <c r="G3128" s="20">
        <v>161</v>
      </c>
      <c r="H3128" s="28">
        <v>2.1466666666666665</v>
      </c>
    </row>
    <row r="3129" spans="1:8" x14ac:dyDescent="0.35">
      <c r="A3129" s="25">
        <v>51</v>
      </c>
      <c r="B3129" s="26">
        <v>51220</v>
      </c>
      <c r="C3129" s="26" t="s">
        <v>49</v>
      </c>
      <c r="D3129" s="26" t="s">
        <v>177</v>
      </c>
      <c r="E3129" s="93" t="s">
        <v>1905</v>
      </c>
      <c r="F3129" s="27">
        <v>279</v>
      </c>
      <c r="G3129" s="20">
        <v>650</v>
      </c>
      <c r="H3129" s="28">
        <v>2.3297491039426523</v>
      </c>
    </row>
    <row r="3130" spans="1:8" x14ac:dyDescent="0.35">
      <c r="A3130" s="25">
        <v>51</v>
      </c>
      <c r="B3130" s="26">
        <v>51240</v>
      </c>
      <c r="C3130" s="26" t="s">
        <v>49</v>
      </c>
      <c r="D3130" s="26" t="s">
        <v>124</v>
      </c>
      <c r="E3130" s="93" t="s">
        <v>1905</v>
      </c>
      <c r="F3130" s="27">
        <v>121</v>
      </c>
      <c r="G3130" s="20">
        <v>323</v>
      </c>
      <c r="H3130" s="28">
        <v>2.669421487603306</v>
      </c>
    </row>
    <row r="3131" spans="1:8" x14ac:dyDescent="0.35">
      <c r="A3131" s="25">
        <v>51</v>
      </c>
      <c r="B3131" s="26">
        <v>51250</v>
      </c>
      <c r="C3131" s="26" t="s">
        <v>49</v>
      </c>
      <c r="D3131" s="26" t="s">
        <v>125</v>
      </c>
      <c r="E3131" s="93" t="s">
        <v>1906</v>
      </c>
      <c r="F3131" s="27">
        <v>51</v>
      </c>
      <c r="G3131" s="20">
        <v>256</v>
      </c>
      <c r="H3131" s="28">
        <v>5.0196078431372548</v>
      </c>
    </row>
    <row r="3132" spans="1:8" x14ac:dyDescent="0.35">
      <c r="A3132" s="25">
        <v>51</v>
      </c>
      <c r="B3132" s="26">
        <v>51260</v>
      </c>
      <c r="C3132" s="26" t="s">
        <v>49</v>
      </c>
      <c r="D3132" s="26" t="s">
        <v>612</v>
      </c>
      <c r="E3132" s="93" t="s">
        <v>1905</v>
      </c>
      <c r="F3132" s="27">
        <v>94</v>
      </c>
      <c r="G3132" s="20">
        <v>185</v>
      </c>
      <c r="H3132" s="28">
        <v>1.9680851063829787</v>
      </c>
    </row>
    <row r="3133" spans="1:8" x14ac:dyDescent="0.35">
      <c r="A3133" s="25">
        <v>51</v>
      </c>
      <c r="B3133" s="26">
        <v>51230</v>
      </c>
      <c r="C3133" s="26" t="s">
        <v>49</v>
      </c>
      <c r="D3133" s="26" t="s">
        <v>1150</v>
      </c>
      <c r="E3133" s="93" t="s">
        <v>1905</v>
      </c>
      <c r="F3133" s="27">
        <v>215</v>
      </c>
      <c r="G3133" s="20">
        <v>330</v>
      </c>
      <c r="H3133" s="28">
        <v>1.5348837209302326</v>
      </c>
    </row>
    <row r="3134" spans="1:8" x14ac:dyDescent="0.35">
      <c r="A3134" s="25">
        <v>51</v>
      </c>
      <c r="B3134" s="26">
        <v>51270</v>
      </c>
      <c r="C3134" s="26" t="s">
        <v>49</v>
      </c>
      <c r="D3134" s="26" t="s">
        <v>618</v>
      </c>
      <c r="E3134" s="93" t="s">
        <v>1905</v>
      </c>
      <c r="F3134" s="27">
        <v>377</v>
      </c>
      <c r="G3134" s="20">
        <v>956</v>
      </c>
      <c r="H3134" s="28">
        <v>2.5358090185676394</v>
      </c>
    </row>
    <row r="3135" spans="1:8" x14ac:dyDescent="0.35">
      <c r="A3135" s="25">
        <v>51</v>
      </c>
      <c r="B3135" s="26">
        <v>51280</v>
      </c>
      <c r="C3135" s="26" t="s">
        <v>49</v>
      </c>
      <c r="D3135" s="26" t="s">
        <v>309</v>
      </c>
      <c r="E3135" s="93" t="s">
        <v>1906</v>
      </c>
      <c r="F3135" s="27">
        <v>138</v>
      </c>
      <c r="G3135" s="20">
        <v>242</v>
      </c>
      <c r="H3135" s="28">
        <v>1.7536231884057971</v>
      </c>
    </row>
    <row r="3136" spans="1:8" x14ac:dyDescent="0.35">
      <c r="A3136" s="25">
        <v>51</v>
      </c>
      <c r="B3136" s="26">
        <v>51290</v>
      </c>
      <c r="C3136" s="26" t="s">
        <v>49</v>
      </c>
      <c r="D3136" s="26" t="s">
        <v>1880</v>
      </c>
      <c r="E3136" s="93" t="s">
        <v>1905</v>
      </c>
      <c r="F3136" s="27">
        <v>189</v>
      </c>
      <c r="G3136" s="20">
        <v>404</v>
      </c>
      <c r="H3136" s="28">
        <v>2.1375661375661377</v>
      </c>
    </row>
    <row r="3137" spans="1:8" x14ac:dyDescent="0.35">
      <c r="A3137" s="25">
        <v>51</v>
      </c>
      <c r="B3137" s="26">
        <v>51300</v>
      </c>
      <c r="C3137" s="26" t="s">
        <v>49</v>
      </c>
      <c r="D3137" s="26" t="s">
        <v>1881</v>
      </c>
      <c r="E3137" s="93" t="s">
        <v>1906</v>
      </c>
      <c r="F3137" s="27">
        <v>153</v>
      </c>
      <c r="G3137" s="20">
        <v>400</v>
      </c>
      <c r="H3137" s="28">
        <v>2.6143790849673203</v>
      </c>
    </row>
    <row r="3138" spans="1:8" x14ac:dyDescent="0.35">
      <c r="A3138" s="25">
        <v>51</v>
      </c>
      <c r="B3138" s="26">
        <v>51310</v>
      </c>
      <c r="C3138" s="26" t="s">
        <v>49</v>
      </c>
      <c r="D3138" s="26" t="s">
        <v>127</v>
      </c>
      <c r="E3138" s="93" t="s">
        <v>1905</v>
      </c>
      <c r="F3138" s="27">
        <v>75</v>
      </c>
      <c r="G3138" s="20">
        <v>192</v>
      </c>
      <c r="H3138" s="28">
        <v>2.56</v>
      </c>
    </row>
    <row r="3139" spans="1:8" x14ac:dyDescent="0.35">
      <c r="A3139" s="25">
        <v>51</v>
      </c>
      <c r="B3139" s="26">
        <v>51320</v>
      </c>
      <c r="C3139" s="26" t="s">
        <v>49</v>
      </c>
      <c r="D3139" s="26" t="s">
        <v>129</v>
      </c>
      <c r="E3139" s="93" t="s">
        <v>1905</v>
      </c>
      <c r="F3139" s="27">
        <v>89</v>
      </c>
      <c r="G3139" s="20">
        <v>178</v>
      </c>
      <c r="H3139" s="28">
        <v>2</v>
      </c>
    </row>
    <row r="3140" spans="1:8" x14ac:dyDescent="0.35">
      <c r="A3140" s="25">
        <v>51</v>
      </c>
      <c r="B3140" s="26">
        <v>51330</v>
      </c>
      <c r="C3140" s="26" t="s">
        <v>49</v>
      </c>
      <c r="D3140" s="26" t="s">
        <v>784</v>
      </c>
      <c r="E3140" s="93" t="s">
        <v>1905</v>
      </c>
      <c r="F3140" s="27">
        <v>143</v>
      </c>
      <c r="G3140" s="20">
        <v>254</v>
      </c>
      <c r="H3140" s="28">
        <v>1.7762237762237763</v>
      </c>
    </row>
    <row r="3141" spans="1:8" x14ac:dyDescent="0.35">
      <c r="A3141" s="25">
        <v>51</v>
      </c>
      <c r="B3141" s="26">
        <v>51340</v>
      </c>
      <c r="C3141" s="26" t="s">
        <v>49</v>
      </c>
      <c r="D3141" s="26" t="s">
        <v>654</v>
      </c>
      <c r="E3141" s="93" t="s">
        <v>1906</v>
      </c>
      <c r="F3141" s="27">
        <v>127</v>
      </c>
      <c r="G3141" s="20">
        <v>459</v>
      </c>
      <c r="H3141" s="28">
        <v>3.6141732283464565</v>
      </c>
    </row>
    <row r="3142" spans="1:8" x14ac:dyDescent="0.35">
      <c r="A3142" s="25">
        <v>51</v>
      </c>
      <c r="B3142" s="26">
        <v>51350</v>
      </c>
      <c r="C3142" s="26" t="s">
        <v>49</v>
      </c>
      <c r="D3142" s="26" t="s">
        <v>787</v>
      </c>
      <c r="E3142" s="93" t="s">
        <v>1905</v>
      </c>
      <c r="F3142" s="27">
        <v>17</v>
      </c>
      <c r="G3142" s="20">
        <v>38</v>
      </c>
      <c r="H3142" s="28">
        <v>2.2352941176470589</v>
      </c>
    </row>
    <row r="3143" spans="1:8" x14ac:dyDescent="0.35">
      <c r="A3143" s="25">
        <v>51</v>
      </c>
      <c r="B3143" s="26">
        <v>51360</v>
      </c>
      <c r="C3143" s="26" t="s">
        <v>49</v>
      </c>
      <c r="D3143" s="26" t="s">
        <v>1882</v>
      </c>
      <c r="E3143" s="93" t="s">
        <v>1905</v>
      </c>
      <c r="F3143" s="27" t="s">
        <v>1909</v>
      </c>
      <c r="G3143" s="20" t="s">
        <v>1909</v>
      </c>
      <c r="H3143" s="28" t="s">
        <v>1909</v>
      </c>
    </row>
    <row r="3144" spans="1:8" x14ac:dyDescent="0.35">
      <c r="A3144" s="25">
        <v>51</v>
      </c>
      <c r="B3144" s="26">
        <v>51370</v>
      </c>
      <c r="C3144" s="26" t="s">
        <v>49</v>
      </c>
      <c r="D3144" s="26" t="s">
        <v>541</v>
      </c>
      <c r="E3144" s="93" t="s">
        <v>1905</v>
      </c>
      <c r="F3144" s="27">
        <v>36</v>
      </c>
      <c r="G3144" s="20">
        <v>97</v>
      </c>
      <c r="H3144" s="28">
        <v>2.6944444444444446</v>
      </c>
    </row>
    <row r="3145" spans="1:8" x14ac:dyDescent="0.35">
      <c r="A3145" s="25">
        <v>51</v>
      </c>
      <c r="B3145" s="26">
        <v>51380</v>
      </c>
      <c r="C3145" s="26" t="s">
        <v>49</v>
      </c>
      <c r="D3145" s="26" t="s">
        <v>1883</v>
      </c>
      <c r="E3145" s="93" t="s">
        <v>1906</v>
      </c>
      <c r="F3145" s="27">
        <v>81</v>
      </c>
      <c r="G3145" s="20">
        <v>281</v>
      </c>
      <c r="H3145" s="28">
        <v>3.4691358024691357</v>
      </c>
    </row>
    <row r="3146" spans="1:8" x14ac:dyDescent="0.35">
      <c r="A3146" s="25">
        <v>51</v>
      </c>
      <c r="B3146" s="26">
        <v>51390</v>
      </c>
      <c r="C3146" s="26" t="s">
        <v>49</v>
      </c>
      <c r="D3146" s="26" t="s">
        <v>379</v>
      </c>
      <c r="E3146" s="93" t="s">
        <v>1906</v>
      </c>
      <c r="F3146" s="27">
        <v>119</v>
      </c>
      <c r="G3146" s="20">
        <v>213</v>
      </c>
      <c r="H3146" s="28">
        <v>1.7899159663865547</v>
      </c>
    </row>
    <row r="3147" spans="1:8" x14ac:dyDescent="0.35">
      <c r="A3147" s="25">
        <v>51</v>
      </c>
      <c r="B3147" s="26">
        <v>51400</v>
      </c>
      <c r="C3147" s="26" t="s">
        <v>49</v>
      </c>
      <c r="D3147" s="26" t="s">
        <v>1884</v>
      </c>
      <c r="E3147" s="93" t="s">
        <v>1906</v>
      </c>
      <c r="F3147" s="27">
        <v>383</v>
      </c>
      <c r="G3147" s="20">
        <v>827</v>
      </c>
      <c r="H3147" s="28">
        <v>2.1592689295039165</v>
      </c>
    </row>
    <row r="3148" spans="1:8" x14ac:dyDescent="0.35">
      <c r="A3148" s="25">
        <v>51</v>
      </c>
      <c r="B3148" s="26">
        <v>51410</v>
      </c>
      <c r="C3148" s="26" t="s">
        <v>49</v>
      </c>
      <c r="D3148" s="26" t="s">
        <v>133</v>
      </c>
      <c r="E3148" s="93" t="s">
        <v>1905</v>
      </c>
      <c r="F3148" s="27">
        <v>168</v>
      </c>
      <c r="G3148" s="20">
        <v>628</v>
      </c>
      <c r="H3148" s="28">
        <v>3.7380952380952381</v>
      </c>
    </row>
    <row r="3149" spans="1:8" x14ac:dyDescent="0.35">
      <c r="A3149" s="25">
        <v>51</v>
      </c>
      <c r="B3149" s="26">
        <v>51420</v>
      </c>
      <c r="C3149" s="26" t="s">
        <v>49</v>
      </c>
      <c r="D3149" s="26" t="s">
        <v>1885</v>
      </c>
      <c r="E3149" s="93" t="s">
        <v>1905</v>
      </c>
      <c r="F3149" s="27">
        <v>20</v>
      </c>
      <c r="G3149" s="20">
        <v>42</v>
      </c>
      <c r="H3149" s="28">
        <v>2.1</v>
      </c>
    </row>
    <row r="3150" spans="1:8" x14ac:dyDescent="0.35">
      <c r="A3150" s="25">
        <v>51</v>
      </c>
      <c r="B3150" s="26">
        <v>51430</v>
      </c>
      <c r="C3150" s="26" t="s">
        <v>49</v>
      </c>
      <c r="D3150" s="26" t="s">
        <v>1546</v>
      </c>
      <c r="E3150" s="93" t="s">
        <v>1905</v>
      </c>
      <c r="F3150" s="27">
        <v>23</v>
      </c>
      <c r="G3150" s="20">
        <v>37</v>
      </c>
      <c r="H3150" s="28">
        <v>1.6086956521739131</v>
      </c>
    </row>
    <row r="3151" spans="1:8" x14ac:dyDescent="0.35">
      <c r="A3151" s="25">
        <v>51</v>
      </c>
      <c r="B3151" s="26">
        <v>51999</v>
      </c>
      <c r="C3151" s="26" t="s">
        <v>49</v>
      </c>
      <c r="D3151" s="26" t="s">
        <v>137</v>
      </c>
      <c r="E3151" s="93" t="s">
        <v>1905</v>
      </c>
      <c r="F3151" s="27" t="s">
        <v>1909</v>
      </c>
      <c r="G3151" s="20" t="s">
        <v>1909</v>
      </c>
      <c r="H3151" s="28" t="s">
        <v>1909</v>
      </c>
    </row>
    <row r="3152" spans="1:8" x14ac:dyDescent="0.35">
      <c r="A3152" s="25">
        <v>51</v>
      </c>
      <c r="B3152" s="26">
        <v>51440</v>
      </c>
      <c r="C3152" s="26" t="s">
        <v>49</v>
      </c>
      <c r="D3152" s="26" t="s">
        <v>1886</v>
      </c>
      <c r="E3152" s="93" t="s">
        <v>1905</v>
      </c>
      <c r="F3152" s="27">
        <v>49</v>
      </c>
      <c r="G3152" s="20">
        <v>92</v>
      </c>
      <c r="H3152" s="28">
        <v>1.8775510204081634</v>
      </c>
    </row>
    <row r="3153" spans="1:8" x14ac:dyDescent="0.35">
      <c r="A3153" s="25">
        <v>51</v>
      </c>
      <c r="B3153" s="26">
        <v>51450</v>
      </c>
      <c r="C3153" s="26" t="s">
        <v>49</v>
      </c>
      <c r="D3153" s="26" t="s">
        <v>386</v>
      </c>
      <c r="E3153" s="93" t="s">
        <v>1905</v>
      </c>
      <c r="F3153" s="27">
        <v>26</v>
      </c>
      <c r="G3153" s="20">
        <v>85</v>
      </c>
      <c r="H3153" s="28">
        <v>3.2692307692307692</v>
      </c>
    </row>
    <row r="3154" spans="1:8" x14ac:dyDescent="0.35">
      <c r="A3154" s="25">
        <v>51</v>
      </c>
      <c r="B3154" s="26">
        <v>51460</v>
      </c>
      <c r="C3154" s="26" t="s">
        <v>49</v>
      </c>
      <c r="D3154" s="26" t="s">
        <v>1887</v>
      </c>
      <c r="E3154" s="93" t="s">
        <v>1905</v>
      </c>
      <c r="F3154" s="27">
        <v>21</v>
      </c>
      <c r="G3154" s="20">
        <v>38</v>
      </c>
      <c r="H3154" s="28">
        <v>1.8095238095238095</v>
      </c>
    </row>
    <row r="3155" spans="1:8" x14ac:dyDescent="0.35">
      <c r="A3155" s="25">
        <v>51</v>
      </c>
      <c r="B3155" s="26">
        <v>51470</v>
      </c>
      <c r="C3155" s="26" t="s">
        <v>49</v>
      </c>
      <c r="D3155" s="26" t="s">
        <v>1691</v>
      </c>
      <c r="E3155" s="93" t="s">
        <v>1905</v>
      </c>
      <c r="F3155" s="27" t="s">
        <v>1909</v>
      </c>
      <c r="G3155" s="20" t="s">
        <v>1909</v>
      </c>
      <c r="H3155" s="28" t="s">
        <v>1909</v>
      </c>
    </row>
    <row r="3156" spans="1:8" x14ac:dyDescent="0.35">
      <c r="A3156" s="25">
        <v>51</v>
      </c>
      <c r="B3156" s="26">
        <v>51480</v>
      </c>
      <c r="C3156" s="26" t="s">
        <v>49</v>
      </c>
      <c r="D3156" s="26" t="s">
        <v>1692</v>
      </c>
      <c r="E3156" s="93" t="s">
        <v>1905</v>
      </c>
      <c r="F3156" s="27">
        <v>41</v>
      </c>
      <c r="G3156" s="20">
        <v>135</v>
      </c>
      <c r="H3156" s="28">
        <v>3.2926829268292681</v>
      </c>
    </row>
    <row r="3157" spans="1:8" x14ac:dyDescent="0.35">
      <c r="A3157" s="25">
        <v>51</v>
      </c>
      <c r="B3157" s="26">
        <v>51490</v>
      </c>
      <c r="C3157" s="26" t="s">
        <v>49</v>
      </c>
      <c r="D3157" s="26" t="s">
        <v>491</v>
      </c>
      <c r="E3157" s="93" t="s">
        <v>1906</v>
      </c>
      <c r="F3157" s="27">
        <v>108</v>
      </c>
      <c r="G3157" s="20">
        <v>258</v>
      </c>
      <c r="H3157" s="28">
        <v>2.3888888888888888</v>
      </c>
    </row>
    <row r="3158" spans="1:8" x14ac:dyDescent="0.35">
      <c r="A3158" s="25">
        <v>51</v>
      </c>
      <c r="B3158" s="26">
        <v>51500</v>
      </c>
      <c r="C3158" s="26" t="s">
        <v>49</v>
      </c>
      <c r="D3158" s="26" t="s">
        <v>492</v>
      </c>
      <c r="E3158" s="93" t="s">
        <v>1905</v>
      </c>
      <c r="F3158" s="27">
        <v>85</v>
      </c>
      <c r="G3158" s="20">
        <v>156</v>
      </c>
      <c r="H3158" s="28">
        <v>1.8352941176470587</v>
      </c>
    </row>
    <row r="3159" spans="1:8" x14ac:dyDescent="0.35">
      <c r="A3159" s="25">
        <v>51</v>
      </c>
      <c r="B3159" s="26">
        <v>51510</v>
      </c>
      <c r="C3159" s="26" t="s">
        <v>49</v>
      </c>
      <c r="D3159" s="26" t="s">
        <v>1888</v>
      </c>
      <c r="E3159" s="93" t="s">
        <v>1905</v>
      </c>
      <c r="F3159" s="27">
        <v>33</v>
      </c>
      <c r="G3159" s="20">
        <v>89</v>
      </c>
      <c r="H3159" s="28">
        <v>2.6969696969696968</v>
      </c>
    </row>
    <row r="3160" spans="1:8" x14ac:dyDescent="0.35">
      <c r="A3160" s="25">
        <v>51</v>
      </c>
      <c r="B3160" s="26">
        <v>51520</v>
      </c>
      <c r="C3160" s="26" t="s">
        <v>49</v>
      </c>
      <c r="D3160" s="26" t="s">
        <v>1889</v>
      </c>
      <c r="E3160" s="93" t="s">
        <v>1906</v>
      </c>
      <c r="F3160" s="27">
        <v>13</v>
      </c>
      <c r="G3160" s="20">
        <v>41</v>
      </c>
      <c r="H3160" s="28">
        <v>3.1538461538461537</v>
      </c>
    </row>
    <row r="3161" spans="1:8" x14ac:dyDescent="0.35">
      <c r="A3161" s="25">
        <v>51</v>
      </c>
      <c r="B3161" s="26">
        <v>51530</v>
      </c>
      <c r="C3161" s="26" t="s">
        <v>49</v>
      </c>
      <c r="D3161" s="26" t="s">
        <v>1368</v>
      </c>
      <c r="E3161" s="93" t="s">
        <v>1906</v>
      </c>
      <c r="F3161" s="27">
        <v>232</v>
      </c>
      <c r="G3161" s="20">
        <v>903</v>
      </c>
      <c r="H3161" s="28">
        <v>3.8922413793103448</v>
      </c>
    </row>
    <row r="3162" spans="1:8" x14ac:dyDescent="0.35">
      <c r="A3162" s="25">
        <v>51</v>
      </c>
      <c r="B3162" s="26">
        <v>51540</v>
      </c>
      <c r="C3162" s="26" t="s">
        <v>49</v>
      </c>
      <c r="D3162" s="26" t="s">
        <v>1333</v>
      </c>
      <c r="E3162" s="93" t="s">
        <v>1905</v>
      </c>
      <c r="F3162" s="27">
        <v>158</v>
      </c>
      <c r="G3162" s="20">
        <v>156</v>
      </c>
      <c r="H3162" s="28">
        <v>0.98734177215189878</v>
      </c>
    </row>
    <row r="3163" spans="1:8" x14ac:dyDescent="0.35">
      <c r="A3163" s="29">
        <v>53</v>
      </c>
      <c r="B3163" s="30">
        <v>53000</v>
      </c>
      <c r="C3163" s="30" t="s">
        <v>50</v>
      </c>
      <c r="D3163" s="30" t="s">
        <v>1305</v>
      </c>
      <c r="E3163" s="95" t="s">
        <v>1905</v>
      </c>
      <c r="F3163" s="31">
        <v>63</v>
      </c>
      <c r="G3163" s="24">
        <v>126</v>
      </c>
      <c r="H3163" s="32">
        <v>2</v>
      </c>
    </row>
    <row r="3164" spans="1:8" x14ac:dyDescent="0.35">
      <c r="A3164" s="29">
        <v>53</v>
      </c>
      <c r="B3164" s="30">
        <v>53010</v>
      </c>
      <c r="C3164" s="30" t="s">
        <v>50</v>
      </c>
      <c r="D3164" s="30" t="s">
        <v>1078</v>
      </c>
      <c r="E3164" s="95" t="s">
        <v>1905</v>
      </c>
      <c r="F3164" s="31">
        <v>38</v>
      </c>
      <c r="G3164" s="24">
        <v>116</v>
      </c>
      <c r="H3164" s="32">
        <v>3.0526315789473686</v>
      </c>
    </row>
    <row r="3165" spans="1:8" x14ac:dyDescent="0.35">
      <c r="A3165" s="29">
        <v>53</v>
      </c>
      <c r="B3165" s="30">
        <v>53020</v>
      </c>
      <c r="C3165" s="30" t="s">
        <v>50</v>
      </c>
      <c r="D3165" s="30" t="s">
        <v>754</v>
      </c>
      <c r="E3165" s="95" t="s">
        <v>1905</v>
      </c>
      <c r="F3165" s="31">
        <v>72</v>
      </c>
      <c r="G3165" s="24">
        <v>279</v>
      </c>
      <c r="H3165" s="32">
        <v>3.875</v>
      </c>
    </row>
    <row r="3166" spans="1:8" x14ac:dyDescent="0.35">
      <c r="A3166" s="29">
        <v>53</v>
      </c>
      <c r="B3166" s="30">
        <v>53030</v>
      </c>
      <c r="C3166" s="30" t="s">
        <v>50</v>
      </c>
      <c r="D3166" s="30" t="s">
        <v>1080</v>
      </c>
      <c r="E3166" s="95" t="s">
        <v>1905</v>
      </c>
      <c r="F3166" s="31">
        <v>27</v>
      </c>
      <c r="G3166" s="24">
        <v>75</v>
      </c>
      <c r="H3166" s="32">
        <v>2.7777777777777777</v>
      </c>
    </row>
    <row r="3167" spans="1:8" x14ac:dyDescent="0.35">
      <c r="A3167" s="29">
        <v>53</v>
      </c>
      <c r="B3167" s="30">
        <v>53040</v>
      </c>
      <c r="C3167" s="30" t="s">
        <v>50</v>
      </c>
      <c r="D3167" s="30" t="s">
        <v>1890</v>
      </c>
      <c r="E3167" s="95" t="s">
        <v>1905</v>
      </c>
      <c r="F3167" s="31">
        <v>36</v>
      </c>
      <c r="G3167" s="24">
        <v>92</v>
      </c>
      <c r="H3167" s="32">
        <v>2.5555555555555554</v>
      </c>
    </row>
    <row r="3168" spans="1:8" x14ac:dyDescent="0.35">
      <c r="A3168" s="29">
        <v>53</v>
      </c>
      <c r="B3168" s="30">
        <v>53050</v>
      </c>
      <c r="C3168" s="30" t="s">
        <v>50</v>
      </c>
      <c r="D3168" s="30" t="s">
        <v>1413</v>
      </c>
      <c r="E3168" s="95" t="s">
        <v>1905</v>
      </c>
      <c r="F3168" s="31" t="s">
        <v>1909</v>
      </c>
      <c r="G3168" s="24" t="s">
        <v>1909</v>
      </c>
      <c r="H3168" s="32" t="s">
        <v>1909</v>
      </c>
    </row>
    <row r="3169" spans="1:8" x14ac:dyDescent="0.35">
      <c r="A3169" s="29">
        <v>53</v>
      </c>
      <c r="B3169" s="30">
        <v>53060</v>
      </c>
      <c r="C3169" s="30" t="s">
        <v>50</v>
      </c>
      <c r="D3169" s="30" t="s">
        <v>296</v>
      </c>
      <c r="E3169" s="95" t="s">
        <v>1905</v>
      </c>
      <c r="F3169" s="31">
        <v>115</v>
      </c>
      <c r="G3169" s="24">
        <v>282</v>
      </c>
      <c r="H3169" s="32">
        <v>2.4521739130434783</v>
      </c>
    </row>
    <row r="3170" spans="1:8" x14ac:dyDescent="0.35">
      <c r="A3170" s="29">
        <v>53</v>
      </c>
      <c r="B3170" s="30">
        <v>53070</v>
      </c>
      <c r="C3170" s="30" t="s">
        <v>50</v>
      </c>
      <c r="D3170" s="30" t="s">
        <v>1891</v>
      </c>
      <c r="E3170" s="95" t="s">
        <v>1905</v>
      </c>
      <c r="F3170" s="31">
        <v>27</v>
      </c>
      <c r="G3170" s="24">
        <v>42</v>
      </c>
      <c r="H3170" s="32">
        <v>1.5555555555555556</v>
      </c>
    </row>
    <row r="3171" spans="1:8" x14ac:dyDescent="0.35">
      <c r="A3171" s="29">
        <v>53</v>
      </c>
      <c r="B3171" s="30">
        <v>53080</v>
      </c>
      <c r="C3171" s="30" t="s">
        <v>50</v>
      </c>
      <c r="D3171" s="30" t="s">
        <v>1892</v>
      </c>
      <c r="E3171" s="95" t="s">
        <v>1905</v>
      </c>
      <c r="F3171" s="31">
        <v>43</v>
      </c>
      <c r="G3171" s="24">
        <v>62</v>
      </c>
      <c r="H3171" s="32">
        <v>1.441860465116279</v>
      </c>
    </row>
    <row r="3172" spans="1:8" x14ac:dyDescent="0.35">
      <c r="A3172" s="29">
        <v>53</v>
      </c>
      <c r="B3172" s="30">
        <v>53090</v>
      </c>
      <c r="C3172" s="30" t="s">
        <v>50</v>
      </c>
      <c r="D3172" s="30" t="s">
        <v>173</v>
      </c>
      <c r="E3172" s="95" t="s">
        <v>1905</v>
      </c>
      <c r="F3172" s="31">
        <v>21</v>
      </c>
      <c r="G3172" s="24">
        <v>56</v>
      </c>
      <c r="H3172" s="32">
        <v>2.6666666666666665</v>
      </c>
    </row>
    <row r="3173" spans="1:8" x14ac:dyDescent="0.35">
      <c r="A3173" s="29">
        <v>53</v>
      </c>
      <c r="B3173" s="30">
        <v>53100</v>
      </c>
      <c r="C3173" s="30" t="s">
        <v>50</v>
      </c>
      <c r="D3173" s="30" t="s">
        <v>1893</v>
      </c>
      <c r="E3173" s="95" t="s">
        <v>1906</v>
      </c>
      <c r="F3173" s="31">
        <v>217</v>
      </c>
      <c r="G3173" s="24">
        <v>600</v>
      </c>
      <c r="H3173" s="32">
        <v>2.7649769585253456</v>
      </c>
    </row>
    <row r="3174" spans="1:8" x14ac:dyDescent="0.35">
      <c r="A3174" s="29">
        <v>53</v>
      </c>
      <c r="B3174" s="30">
        <v>53110</v>
      </c>
      <c r="C3174" s="30" t="s">
        <v>50</v>
      </c>
      <c r="D3174" s="30" t="s">
        <v>175</v>
      </c>
      <c r="E3174" s="95" t="s">
        <v>1905</v>
      </c>
      <c r="F3174" s="31">
        <v>56</v>
      </c>
      <c r="G3174" s="24">
        <v>108</v>
      </c>
      <c r="H3174" s="32">
        <v>1.9285714285714286</v>
      </c>
    </row>
    <row r="3175" spans="1:8" x14ac:dyDescent="0.35">
      <c r="A3175" s="29">
        <v>53</v>
      </c>
      <c r="B3175" s="30">
        <v>53120</v>
      </c>
      <c r="C3175" s="30" t="s">
        <v>50</v>
      </c>
      <c r="D3175" s="30" t="s">
        <v>1894</v>
      </c>
      <c r="E3175" s="95" t="s">
        <v>1906</v>
      </c>
      <c r="F3175" s="31">
        <v>276</v>
      </c>
      <c r="G3175" s="24">
        <v>582</v>
      </c>
      <c r="H3175" s="32">
        <v>2.1086956521739131</v>
      </c>
    </row>
    <row r="3176" spans="1:8" x14ac:dyDescent="0.35">
      <c r="A3176" s="29">
        <v>53</v>
      </c>
      <c r="B3176" s="30">
        <v>53130</v>
      </c>
      <c r="C3176" s="30" t="s">
        <v>50</v>
      </c>
      <c r="D3176" s="30" t="s">
        <v>1895</v>
      </c>
      <c r="E3176" s="95" t="s">
        <v>1905</v>
      </c>
      <c r="F3176" s="31">
        <v>14</v>
      </c>
      <c r="G3176" s="24">
        <v>24</v>
      </c>
      <c r="H3176" s="32">
        <v>1.7142857142857142</v>
      </c>
    </row>
    <row r="3177" spans="1:8" x14ac:dyDescent="0.35">
      <c r="A3177" s="29">
        <v>53</v>
      </c>
      <c r="B3177" s="30">
        <v>53140</v>
      </c>
      <c r="C3177" s="30" t="s">
        <v>50</v>
      </c>
      <c r="D3177" s="30" t="s">
        <v>315</v>
      </c>
      <c r="E3177" s="95" t="s">
        <v>1905</v>
      </c>
      <c r="F3177" s="31">
        <v>86</v>
      </c>
      <c r="G3177" s="24">
        <v>137</v>
      </c>
      <c r="H3177" s="32">
        <v>1.5930232558139534</v>
      </c>
    </row>
    <row r="3178" spans="1:8" x14ac:dyDescent="0.35">
      <c r="A3178" s="29">
        <v>53</v>
      </c>
      <c r="B3178" s="30">
        <v>53150</v>
      </c>
      <c r="C3178" s="30" t="s">
        <v>50</v>
      </c>
      <c r="D3178" s="30" t="s">
        <v>1030</v>
      </c>
      <c r="E3178" s="95" t="s">
        <v>1905</v>
      </c>
      <c r="F3178" s="31">
        <v>25</v>
      </c>
      <c r="G3178" s="24">
        <v>50</v>
      </c>
      <c r="H3178" s="32">
        <v>2</v>
      </c>
    </row>
    <row r="3179" spans="1:8" x14ac:dyDescent="0.35">
      <c r="A3179" s="29">
        <v>53</v>
      </c>
      <c r="B3179" s="30">
        <v>53160</v>
      </c>
      <c r="C3179" s="30" t="s">
        <v>50</v>
      </c>
      <c r="D3179" s="30" t="s">
        <v>728</v>
      </c>
      <c r="E3179" s="95" t="s">
        <v>1905</v>
      </c>
      <c r="F3179" s="31">
        <v>93</v>
      </c>
      <c r="G3179" s="24">
        <v>249</v>
      </c>
      <c r="H3179" s="32">
        <v>2.6774193548387095</v>
      </c>
    </row>
    <row r="3180" spans="1:8" x14ac:dyDescent="0.35">
      <c r="A3180" s="96">
        <v>53</v>
      </c>
      <c r="B3180" s="84">
        <v>53999</v>
      </c>
      <c r="C3180" s="84" t="s">
        <v>50</v>
      </c>
      <c r="D3180" s="84" t="s">
        <v>137</v>
      </c>
      <c r="E3180" s="92" t="s">
        <v>1905</v>
      </c>
      <c r="F3180" s="81" t="s">
        <v>1909</v>
      </c>
      <c r="G3180" s="22" t="s">
        <v>1909</v>
      </c>
      <c r="H3180" s="103" t="s">
        <v>1909</v>
      </c>
    </row>
    <row r="3181" spans="1:8" x14ac:dyDescent="0.35">
      <c r="A3181" s="29">
        <v>53</v>
      </c>
      <c r="B3181" s="30">
        <v>53170</v>
      </c>
      <c r="C3181" s="30" t="s">
        <v>50</v>
      </c>
      <c r="D3181" s="30" t="s">
        <v>1896</v>
      </c>
      <c r="E3181" s="95" t="s">
        <v>1905</v>
      </c>
      <c r="F3181" s="31">
        <v>15</v>
      </c>
      <c r="G3181" s="24">
        <v>24</v>
      </c>
      <c r="H3181" s="32">
        <v>1.6</v>
      </c>
    </row>
    <row r="3182" spans="1:8" s="82" customFormat="1" x14ac:dyDescent="0.35">
      <c r="A3182" s="29">
        <v>53</v>
      </c>
      <c r="B3182" s="30">
        <v>53180</v>
      </c>
      <c r="C3182" s="30" t="s">
        <v>50</v>
      </c>
      <c r="D3182" s="30" t="s">
        <v>1897</v>
      </c>
      <c r="E3182" s="95" t="s">
        <v>1905</v>
      </c>
      <c r="F3182" s="31">
        <v>153</v>
      </c>
      <c r="G3182" s="24">
        <v>333</v>
      </c>
      <c r="H3182" s="32">
        <v>2.1764705882352939</v>
      </c>
    </row>
    <row r="3183" spans="1:8" x14ac:dyDescent="0.35">
      <c r="A3183" s="29">
        <v>53</v>
      </c>
      <c r="B3183" s="30">
        <v>53190</v>
      </c>
      <c r="C3183" s="30" t="s">
        <v>50</v>
      </c>
      <c r="D3183" s="30" t="s">
        <v>584</v>
      </c>
      <c r="E3183" s="95" t="s">
        <v>1905</v>
      </c>
      <c r="F3183" s="31">
        <v>22</v>
      </c>
      <c r="G3183" s="24">
        <v>21</v>
      </c>
      <c r="H3183" s="32">
        <v>0.95454545454545459</v>
      </c>
    </row>
    <row r="3184" spans="1:8" x14ac:dyDescent="0.35">
      <c r="A3184" s="29">
        <v>53</v>
      </c>
      <c r="B3184" s="30">
        <v>53200</v>
      </c>
      <c r="C3184" s="30" t="s">
        <v>50</v>
      </c>
      <c r="D3184" s="30" t="s">
        <v>1898</v>
      </c>
      <c r="E3184" s="95" t="s">
        <v>1905</v>
      </c>
      <c r="F3184" s="31">
        <v>58</v>
      </c>
      <c r="G3184" s="24">
        <v>143</v>
      </c>
      <c r="H3184" s="32">
        <v>2.4655172413793105</v>
      </c>
    </row>
    <row r="3185" spans="1:21" x14ac:dyDescent="0.35">
      <c r="A3185" s="29">
        <v>53</v>
      </c>
      <c r="B3185" s="30">
        <v>53210</v>
      </c>
      <c r="C3185" s="30" t="s">
        <v>50</v>
      </c>
      <c r="D3185" s="30" t="s">
        <v>1899</v>
      </c>
      <c r="E3185" s="95" t="s">
        <v>1905</v>
      </c>
      <c r="F3185" s="31">
        <v>48</v>
      </c>
      <c r="G3185" s="24">
        <v>135</v>
      </c>
      <c r="H3185" s="32">
        <v>2.8125</v>
      </c>
    </row>
    <row r="3186" spans="1:21" ht="15" thickBot="1" x14ac:dyDescent="0.4">
      <c r="A3186" s="39">
        <v>53</v>
      </c>
      <c r="B3186" s="40">
        <v>53220</v>
      </c>
      <c r="C3186" s="40" t="s">
        <v>50</v>
      </c>
      <c r="D3186" s="40" t="s">
        <v>1900</v>
      </c>
      <c r="E3186" s="97" t="s">
        <v>1905</v>
      </c>
      <c r="F3186" s="42">
        <v>27</v>
      </c>
      <c r="G3186" s="43">
        <v>71</v>
      </c>
      <c r="H3186" s="46">
        <v>2.6296296296296298</v>
      </c>
    </row>
    <row r="3187" spans="1:21" x14ac:dyDescent="0.35">
      <c r="A3187" s="12" t="s">
        <v>1910</v>
      </c>
      <c r="B3187" s="87"/>
      <c r="C3187" s="87"/>
      <c r="D3187" s="87"/>
      <c r="E3187" s="87"/>
    </row>
    <row r="3189" spans="1:21" x14ac:dyDescent="0.35">
      <c r="U3189" s="49"/>
    </row>
  </sheetData>
  <sortState ref="M4:AQ3188">
    <sortCondition ref="M4:M3188"/>
    <sortCondition ref="P4:P318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88"/>
  <sheetViews>
    <sheetView zoomScaleNormal="100" workbookViewId="0">
      <selection activeCell="G2" sqref="G2"/>
    </sheetView>
  </sheetViews>
  <sheetFormatPr defaultRowHeight="14.5" x14ac:dyDescent="0.35"/>
  <cols>
    <col min="1" max="3" width="8.90625" style="33"/>
    <col min="4" max="4" width="27.08984375" style="33" bestFit="1" customWidth="1"/>
    <col min="5" max="5" width="11.54296875" style="33" bestFit="1" customWidth="1"/>
    <col min="6" max="7" width="8.90625" style="34"/>
    <col min="8" max="8" width="12.453125" style="44" customWidth="1"/>
    <col min="9" max="9" width="8.90625" style="33"/>
    <col min="10" max="11" width="8.90625" style="34"/>
    <col min="12" max="12" width="12.54296875" style="34" customWidth="1"/>
    <col min="13" max="14" width="8.90625" style="44"/>
    <col min="15" max="15" width="17.453125" style="44" customWidth="1"/>
  </cols>
  <sheetData>
    <row r="1" spans="1:15" ht="15" thickBot="1" x14ac:dyDescent="0.4">
      <c r="A1" s="105"/>
      <c r="B1" s="36"/>
      <c r="C1" s="36"/>
      <c r="D1" s="36"/>
      <c r="E1" s="106"/>
      <c r="F1" s="122" t="s">
        <v>1915</v>
      </c>
      <c r="G1" s="123"/>
      <c r="H1" s="124"/>
      <c r="I1"/>
      <c r="J1"/>
      <c r="K1"/>
      <c r="L1"/>
      <c r="M1"/>
      <c r="N1"/>
      <c r="O1"/>
    </row>
    <row r="2" spans="1:15" ht="72.5" x14ac:dyDescent="0.35">
      <c r="A2" s="37" t="s">
        <v>51</v>
      </c>
      <c r="B2" s="38" t="s">
        <v>1901</v>
      </c>
      <c r="C2" s="38" t="s">
        <v>52</v>
      </c>
      <c r="D2" s="38" t="s">
        <v>1902</v>
      </c>
      <c r="E2" s="107" t="s">
        <v>1907</v>
      </c>
      <c r="F2" s="108" t="s">
        <v>1911</v>
      </c>
      <c r="G2" s="104" t="s">
        <v>1917</v>
      </c>
      <c r="H2" s="109" t="s">
        <v>1916</v>
      </c>
      <c r="I2"/>
      <c r="J2"/>
      <c r="K2"/>
      <c r="L2"/>
      <c r="M2"/>
      <c r="N2"/>
      <c r="O2"/>
    </row>
    <row r="3" spans="1:15" x14ac:dyDescent="0.35">
      <c r="A3" s="54">
        <v>2</v>
      </c>
      <c r="B3" s="9">
        <v>2020</v>
      </c>
      <c r="C3" s="9" t="s">
        <v>0</v>
      </c>
      <c r="D3" s="9" t="s">
        <v>57</v>
      </c>
      <c r="E3" s="88" t="s">
        <v>1906</v>
      </c>
      <c r="F3" s="13">
        <v>722</v>
      </c>
      <c r="G3" s="10">
        <v>709</v>
      </c>
      <c r="H3" s="17">
        <v>0.9819944598</v>
      </c>
      <c r="I3"/>
      <c r="J3"/>
      <c r="K3"/>
      <c r="L3"/>
      <c r="M3"/>
      <c r="N3"/>
      <c r="O3"/>
    </row>
    <row r="4" spans="1:15" x14ac:dyDescent="0.35">
      <c r="A4" s="54">
        <v>2</v>
      </c>
      <c r="B4" s="9">
        <v>2050</v>
      </c>
      <c r="C4" s="9" t="s">
        <v>0</v>
      </c>
      <c r="D4" s="9" t="s">
        <v>58</v>
      </c>
      <c r="E4" s="88" t="s">
        <v>1905</v>
      </c>
      <c r="F4" s="13" t="s">
        <v>1909</v>
      </c>
      <c r="G4" s="10" t="s">
        <v>1909</v>
      </c>
      <c r="H4" s="17" t="s">
        <v>1909</v>
      </c>
      <c r="I4"/>
      <c r="J4"/>
      <c r="K4"/>
      <c r="L4"/>
      <c r="M4"/>
      <c r="N4"/>
      <c r="O4"/>
    </row>
    <row r="5" spans="1:15" x14ac:dyDescent="0.35">
      <c r="A5" s="54">
        <v>2</v>
      </c>
      <c r="B5" s="9">
        <v>2060</v>
      </c>
      <c r="C5" s="9" t="s">
        <v>0</v>
      </c>
      <c r="D5" s="9" t="s">
        <v>59</v>
      </c>
      <c r="E5" s="88" t="s">
        <v>1905</v>
      </c>
      <c r="F5" s="13" t="s">
        <v>1909</v>
      </c>
      <c r="G5" s="10" t="s">
        <v>1909</v>
      </c>
      <c r="H5" s="17" t="s">
        <v>1909</v>
      </c>
      <c r="I5"/>
      <c r="J5"/>
      <c r="K5"/>
      <c r="L5"/>
      <c r="M5"/>
      <c r="N5"/>
      <c r="O5"/>
    </row>
    <row r="6" spans="1:15" x14ac:dyDescent="0.35">
      <c r="A6" s="54">
        <v>2</v>
      </c>
      <c r="B6" s="9">
        <v>2068</v>
      </c>
      <c r="C6" s="9" t="s">
        <v>0</v>
      </c>
      <c r="D6" s="9" t="s">
        <v>60</v>
      </c>
      <c r="E6" s="88" t="s">
        <v>1905</v>
      </c>
      <c r="F6" s="13" t="s">
        <v>1909</v>
      </c>
      <c r="G6" s="10" t="s">
        <v>1909</v>
      </c>
      <c r="H6" s="17" t="s">
        <v>1909</v>
      </c>
      <c r="I6"/>
      <c r="J6"/>
      <c r="K6"/>
      <c r="L6"/>
      <c r="M6"/>
      <c r="N6"/>
      <c r="O6"/>
    </row>
    <row r="7" spans="1:15" x14ac:dyDescent="0.35">
      <c r="A7" s="54">
        <v>2</v>
      </c>
      <c r="B7" s="9">
        <v>2070</v>
      </c>
      <c r="C7" s="9" t="s">
        <v>0</v>
      </c>
      <c r="D7" s="9" t="s">
        <v>61</v>
      </c>
      <c r="E7" s="88" t="s">
        <v>1905</v>
      </c>
      <c r="F7" s="13" t="s">
        <v>1909</v>
      </c>
      <c r="G7" s="10" t="s">
        <v>1909</v>
      </c>
      <c r="H7" s="17" t="s">
        <v>1909</v>
      </c>
      <c r="I7"/>
      <c r="J7"/>
      <c r="K7"/>
      <c r="L7"/>
      <c r="M7"/>
      <c r="N7"/>
      <c r="O7"/>
    </row>
    <row r="8" spans="1:15" x14ac:dyDescent="0.35">
      <c r="A8" s="54">
        <v>2</v>
      </c>
      <c r="B8" s="9">
        <v>2090</v>
      </c>
      <c r="C8" s="9" t="s">
        <v>0</v>
      </c>
      <c r="D8" s="9" t="s">
        <v>62</v>
      </c>
      <c r="E8" s="88" t="s">
        <v>1906</v>
      </c>
      <c r="F8" s="13">
        <v>128</v>
      </c>
      <c r="G8" s="10">
        <v>108</v>
      </c>
      <c r="H8" s="17">
        <v>0.84375</v>
      </c>
      <c r="I8"/>
      <c r="J8"/>
      <c r="K8"/>
      <c r="L8"/>
      <c r="M8"/>
      <c r="N8"/>
      <c r="O8"/>
    </row>
    <row r="9" spans="1:15" x14ac:dyDescent="0.35">
      <c r="A9" s="54">
        <v>2</v>
      </c>
      <c r="B9" s="9">
        <v>2100</v>
      </c>
      <c r="C9" s="9" t="s">
        <v>0</v>
      </c>
      <c r="D9" s="9" t="s">
        <v>63</v>
      </c>
      <c r="E9" s="88" t="s">
        <v>1905</v>
      </c>
      <c r="F9" s="13" t="s">
        <v>1909</v>
      </c>
      <c r="G9" s="10" t="s">
        <v>1909</v>
      </c>
      <c r="H9" s="17" t="s">
        <v>1909</v>
      </c>
      <c r="I9"/>
      <c r="J9"/>
      <c r="K9"/>
      <c r="L9"/>
      <c r="M9"/>
      <c r="N9"/>
      <c r="O9"/>
    </row>
    <row r="10" spans="1:15" x14ac:dyDescent="0.35">
      <c r="A10" s="54">
        <v>2</v>
      </c>
      <c r="B10" s="9">
        <v>2110</v>
      </c>
      <c r="C10" s="9" t="s">
        <v>0</v>
      </c>
      <c r="D10" s="9" t="s">
        <v>64</v>
      </c>
      <c r="E10" s="88" t="s">
        <v>1905</v>
      </c>
      <c r="F10" s="13">
        <v>84</v>
      </c>
      <c r="G10" s="10">
        <v>105</v>
      </c>
      <c r="H10" s="17">
        <v>1.25</v>
      </c>
      <c r="I10"/>
      <c r="J10"/>
      <c r="K10"/>
      <c r="L10"/>
      <c r="M10"/>
      <c r="N10"/>
      <c r="O10"/>
    </row>
    <row r="11" spans="1:15" x14ac:dyDescent="0.35">
      <c r="A11" s="54">
        <v>2</v>
      </c>
      <c r="B11" s="9">
        <v>2122</v>
      </c>
      <c r="C11" s="9" t="s">
        <v>0</v>
      </c>
      <c r="D11" s="9" t="s">
        <v>65</v>
      </c>
      <c r="E11" s="88" t="s">
        <v>1905</v>
      </c>
      <c r="F11" s="13" t="s">
        <v>1909</v>
      </c>
      <c r="G11" s="10" t="s">
        <v>1909</v>
      </c>
      <c r="H11" s="17" t="s">
        <v>1909</v>
      </c>
      <c r="I11"/>
      <c r="J11"/>
      <c r="K11"/>
      <c r="L11"/>
      <c r="M11"/>
      <c r="N11"/>
      <c r="O11"/>
    </row>
    <row r="12" spans="1:15" x14ac:dyDescent="0.35">
      <c r="A12" s="54">
        <v>2</v>
      </c>
      <c r="B12" s="9">
        <v>2130</v>
      </c>
      <c r="C12" s="9" t="s">
        <v>0</v>
      </c>
      <c r="D12" s="9" t="s">
        <v>66</v>
      </c>
      <c r="E12" s="88" t="s">
        <v>1905</v>
      </c>
      <c r="F12" s="13">
        <v>52</v>
      </c>
      <c r="G12" s="10">
        <v>61</v>
      </c>
      <c r="H12" s="17">
        <v>1.1730769231</v>
      </c>
      <c r="I12"/>
      <c r="J12"/>
      <c r="K12"/>
      <c r="L12"/>
      <c r="M12"/>
      <c r="N12"/>
      <c r="O12"/>
    </row>
    <row r="13" spans="1:15" x14ac:dyDescent="0.35">
      <c r="A13" s="54">
        <v>2</v>
      </c>
      <c r="B13" s="9">
        <v>2150</v>
      </c>
      <c r="C13" s="9" t="s">
        <v>0</v>
      </c>
      <c r="D13" s="9" t="s">
        <v>67</v>
      </c>
      <c r="E13" s="88" t="s">
        <v>1905</v>
      </c>
      <c r="F13" s="13">
        <v>16</v>
      </c>
      <c r="G13" s="10">
        <v>19</v>
      </c>
      <c r="H13" s="17">
        <v>1.1875</v>
      </c>
      <c r="I13"/>
      <c r="J13"/>
      <c r="K13"/>
      <c r="L13"/>
      <c r="M13"/>
      <c r="N13"/>
      <c r="O13"/>
    </row>
    <row r="14" spans="1:15" x14ac:dyDescent="0.35">
      <c r="A14" s="54">
        <v>2</v>
      </c>
      <c r="B14" s="9">
        <v>2170</v>
      </c>
      <c r="C14" s="9" t="s">
        <v>0</v>
      </c>
      <c r="D14" s="9" t="s">
        <v>68</v>
      </c>
      <c r="E14" s="88" t="s">
        <v>1906</v>
      </c>
      <c r="F14" s="13">
        <v>342</v>
      </c>
      <c r="G14" s="10">
        <v>319</v>
      </c>
      <c r="H14" s="17">
        <v>0.93274853800000002</v>
      </c>
      <c r="I14"/>
      <c r="J14"/>
      <c r="K14"/>
      <c r="L14"/>
      <c r="M14"/>
      <c r="N14"/>
      <c r="O14"/>
    </row>
    <row r="15" spans="1:15" x14ac:dyDescent="0.35">
      <c r="A15" s="54">
        <v>2</v>
      </c>
      <c r="B15" s="9">
        <v>2180</v>
      </c>
      <c r="C15" s="9" t="s">
        <v>0</v>
      </c>
      <c r="D15" s="9" t="s">
        <v>69</v>
      </c>
      <c r="E15" s="88" t="s">
        <v>1905</v>
      </c>
      <c r="F15" s="13" t="s">
        <v>1909</v>
      </c>
      <c r="G15" s="10" t="s">
        <v>1909</v>
      </c>
      <c r="H15" s="17" t="s">
        <v>1909</v>
      </c>
      <c r="I15"/>
      <c r="J15"/>
      <c r="K15"/>
      <c r="L15"/>
      <c r="M15"/>
      <c r="N15"/>
      <c r="O15"/>
    </row>
    <row r="16" spans="1:15" x14ac:dyDescent="0.35">
      <c r="A16" s="54">
        <v>2</v>
      </c>
      <c r="B16" s="9">
        <v>2198</v>
      </c>
      <c r="C16" s="9" t="s">
        <v>0</v>
      </c>
      <c r="D16" s="9" t="s">
        <v>70</v>
      </c>
      <c r="E16" s="88" t="s">
        <v>1905</v>
      </c>
      <c r="F16" s="13" t="s">
        <v>1909</v>
      </c>
      <c r="G16" s="10" t="s">
        <v>1909</v>
      </c>
      <c r="H16" s="17" t="s">
        <v>1909</v>
      </c>
      <c r="I16"/>
      <c r="J16"/>
      <c r="K16"/>
      <c r="L16"/>
      <c r="M16"/>
      <c r="N16"/>
      <c r="O16"/>
    </row>
    <row r="17" spans="1:15" x14ac:dyDescent="0.35">
      <c r="A17" s="54">
        <v>2</v>
      </c>
      <c r="B17" s="9">
        <v>2220</v>
      </c>
      <c r="C17" s="9" t="s">
        <v>0</v>
      </c>
      <c r="D17" s="9" t="s">
        <v>71</v>
      </c>
      <c r="E17" s="88" t="s">
        <v>1905</v>
      </c>
      <c r="F17" s="13">
        <v>28</v>
      </c>
      <c r="G17" s="10">
        <v>41</v>
      </c>
      <c r="H17" s="17">
        <v>1.4642857143000001</v>
      </c>
      <c r="I17"/>
      <c r="J17"/>
      <c r="K17"/>
      <c r="L17"/>
      <c r="M17"/>
      <c r="N17"/>
      <c r="O17"/>
    </row>
    <row r="18" spans="1:15" x14ac:dyDescent="0.35">
      <c r="A18" s="54">
        <v>2</v>
      </c>
      <c r="B18" s="9">
        <v>2230</v>
      </c>
      <c r="C18" s="9" t="s">
        <v>0</v>
      </c>
      <c r="D18" s="9" t="s">
        <v>72</v>
      </c>
      <c r="E18" s="88" t="s">
        <v>1905</v>
      </c>
      <c r="F18" s="13" t="s">
        <v>1909</v>
      </c>
      <c r="G18" s="10" t="s">
        <v>1909</v>
      </c>
      <c r="H18" s="17" t="s">
        <v>1909</v>
      </c>
      <c r="I18"/>
      <c r="J18"/>
      <c r="K18"/>
      <c r="L18"/>
      <c r="M18"/>
      <c r="N18"/>
      <c r="O18"/>
    </row>
    <row r="19" spans="1:15" x14ac:dyDescent="0.35">
      <c r="A19" s="54">
        <v>2</v>
      </c>
      <c r="B19" s="9">
        <v>2240</v>
      </c>
      <c r="C19" s="9" t="s">
        <v>0</v>
      </c>
      <c r="D19" s="9" t="s">
        <v>73</v>
      </c>
      <c r="E19" s="88" t="s">
        <v>1905</v>
      </c>
      <c r="F19" s="13" t="s">
        <v>1909</v>
      </c>
      <c r="G19" s="10" t="s">
        <v>1909</v>
      </c>
      <c r="H19" s="17" t="s">
        <v>1909</v>
      </c>
      <c r="I19"/>
      <c r="J19"/>
      <c r="K19"/>
      <c r="L19"/>
      <c r="M19"/>
      <c r="N19"/>
      <c r="O19"/>
    </row>
    <row r="20" spans="1:15" x14ac:dyDescent="0.35">
      <c r="A20" s="54">
        <v>2</v>
      </c>
      <c r="B20" s="9">
        <v>2999</v>
      </c>
      <c r="C20" s="9" t="s">
        <v>0</v>
      </c>
      <c r="D20" s="9" t="s">
        <v>137</v>
      </c>
      <c r="E20" s="88" t="s">
        <v>1905</v>
      </c>
      <c r="F20" s="13">
        <v>363</v>
      </c>
      <c r="G20" s="10">
        <v>255</v>
      </c>
      <c r="H20" s="17">
        <v>0.70247933880000002</v>
      </c>
      <c r="I20"/>
      <c r="J20"/>
      <c r="K20"/>
      <c r="L20"/>
      <c r="M20"/>
      <c r="N20"/>
      <c r="O20"/>
    </row>
    <row r="21" spans="1:15" x14ac:dyDescent="0.35">
      <c r="A21" s="54">
        <v>2</v>
      </c>
      <c r="B21" s="9">
        <v>2261</v>
      </c>
      <c r="C21" s="9" t="s">
        <v>0</v>
      </c>
      <c r="D21" s="9" t="s">
        <v>74</v>
      </c>
      <c r="E21" s="88" t="s">
        <v>1905</v>
      </c>
      <c r="F21" s="13" t="s">
        <v>1909</v>
      </c>
      <c r="G21" s="10" t="s">
        <v>1909</v>
      </c>
      <c r="H21" s="17" t="s">
        <v>1909</v>
      </c>
      <c r="I21"/>
      <c r="J21"/>
      <c r="K21"/>
      <c r="L21"/>
      <c r="M21"/>
      <c r="N21"/>
      <c r="O21"/>
    </row>
    <row r="22" spans="1:15" x14ac:dyDescent="0.35">
      <c r="A22" s="54">
        <v>2</v>
      </c>
      <c r="B22" s="9">
        <v>2270</v>
      </c>
      <c r="C22" s="9" t="s">
        <v>0</v>
      </c>
      <c r="D22" s="9" t="s">
        <v>75</v>
      </c>
      <c r="E22" s="88" t="s">
        <v>1905</v>
      </c>
      <c r="F22" s="13" t="s">
        <v>1909</v>
      </c>
      <c r="G22" s="10" t="s">
        <v>1909</v>
      </c>
      <c r="H22" s="17" t="s">
        <v>1909</v>
      </c>
      <c r="I22"/>
      <c r="J22"/>
      <c r="K22"/>
      <c r="L22"/>
      <c r="M22"/>
      <c r="N22"/>
      <c r="O22"/>
    </row>
    <row r="23" spans="1:15" x14ac:dyDescent="0.35">
      <c r="A23" s="54">
        <v>2</v>
      </c>
      <c r="B23" s="9">
        <v>2282</v>
      </c>
      <c r="C23" s="9" t="s">
        <v>0</v>
      </c>
      <c r="D23" s="9" t="s">
        <v>76</v>
      </c>
      <c r="E23" s="88" t="s">
        <v>1905</v>
      </c>
      <c r="F23" s="13" t="s">
        <v>1909</v>
      </c>
      <c r="G23" s="10" t="s">
        <v>1909</v>
      </c>
      <c r="H23" s="17" t="s">
        <v>1909</v>
      </c>
      <c r="I23"/>
      <c r="J23"/>
      <c r="K23"/>
      <c r="L23"/>
      <c r="M23"/>
      <c r="N23"/>
      <c r="O23"/>
    </row>
    <row r="24" spans="1:15" x14ac:dyDescent="0.35">
      <c r="A24" s="54">
        <v>2</v>
      </c>
      <c r="B24" s="9">
        <v>2290</v>
      </c>
      <c r="C24" s="9" t="s">
        <v>0</v>
      </c>
      <c r="D24" s="9" t="s">
        <v>77</v>
      </c>
      <c r="E24" s="88" t="s">
        <v>1905</v>
      </c>
      <c r="F24" s="13" t="s">
        <v>1909</v>
      </c>
      <c r="G24" s="10" t="s">
        <v>1909</v>
      </c>
      <c r="H24" s="17" t="s">
        <v>1909</v>
      </c>
      <c r="I24"/>
      <c r="J24"/>
      <c r="K24"/>
      <c r="L24"/>
      <c r="M24"/>
      <c r="N24"/>
      <c r="O24"/>
    </row>
    <row r="25" spans="1:15" x14ac:dyDescent="0.35">
      <c r="A25" s="25">
        <v>1</v>
      </c>
      <c r="B25" s="26">
        <v>1000</v>
      </c>
      <c r="C25" s="26" t="s">
        <v>1</v>
      </c>
      <c r="D25" s="26" t="s">
        <v>78</v>
      </c>
      <c r="E25" s="98" t="s">
        <v>1906</v>
      </c>
      <c r="F25" s="27">
        <v>120</v>
      </c>
      <c r="G25" s="20">
        <v>190</v>
      </c>
      <c r="H25" s="28">
        <v>1.5833333332999999</v>
      </c>
      <c r="I25"/>
      <c r="J25"/>
      <c r="K25"/>
      <c r="L25"/>
      <c r="M25"/>
      <c r="N25"/>
      <c r="O25"/>
    </row>
    <row r="26" spans="1:15" x14ac:dyDescent="0.35">
      <c r="A26" s="25">
        <v>1</v>
      </c>
      <c r="B26" s="26">
        <v>1010</v>
      </c>
      <c r="C26" s="26" t="s">
        <v>1</v>
      </c>
      <c r="D26" s="26" t="s">
        <v>79</v>
      </c>
      <c r="E26" s="98" t="s">
        <v>1906</v>
      </c>
      <c r="F26" s="27">
        <v>726</v>
      </c>
      <c r="G26" s="20">
        <v>498</v>
      </c>
      <c r="H26" s="28">
        <v>0.68595041320000005</v>
      </c>
      <c r="I26"/>
      <c r="J26"/>
      <c r="K26"/>
      <c r="L26"/>
      <c r="M26"/>
      <c r="N26"/>
      <c r="O26"/>
    </row>
    <row r="27" spans="1:15" x14ac:dyDescent="0.35">
      <c r="A27" s="25">
        <v>1</v>
      </c>
      <c r="B27" s="26">
        <v>1020</v>
      </c>
      <c r="C27" s="26" t="s">
        <v>1</v>
      </c>
      <c r="D27" s="26" t="s">
        <v>80</v>
      </c>
      <c r="E27" s="98" t="s">
        <v>1905</v>
      </c>
      <c r="F27" s="27">
        <v>47</v>
      </c>
      <c r="G27" s="20">
        <v>71</v>
      </c>
      <c r="H27" s="28">
        <v>1.5106382978999999</v>
      </c>
      <c r="I27"/>
      <c r="J27"/>
      <c r="K27"/>
      <c r="L27"/>
      <c r="M27"/>
      <c r="N27"/>
      <c r="O27"/>
    </row>
    <row r="28" spans="1:15" x14ac:dyDescent="0.35">
      <c r="A28" s="25">
        <v>1</v>
      </c>
      <c r="B28" s="26">
        <v>1030</v>
      </c>
      <c r="C28" s="26" t="s">
        <v>1</v>
      </c>
      <c r="D28" s="26" t="s">
        <v>81</v>
      </c>
      <c r="E28" s="98" t="s">
        <v>1906</v>
      </c>
      <c r="F28" s="27">
        <v>46</v>
      </c>
      <c r="G28" s="20">
        <v>65</v>
      </c>
      <c r="H28" s="28">
        <v>1.4130434783000001</v>
      </c>
      <c r="I28"/>
      <c r="J28"/>
      <c r="K28"/>
      <c r="L28"/>
      <c r="M28"/>
      <c r="N28"/>
      <c r="O28"/>
    </row>
    <row r="29" spans="1:15" x14ac:dyDescent="0.35">
      <c r="A29" s="25">
        <v>1</v>
      </c>
      <c r="B29" s="26">
        <v>1040</v>
      </c>
      <c r="C29" s="26" t="s">
        <v>1</v>
      </c>
      <c r="D29" s="26" t="s">
        <v>82</v>
      </c>
      <c r="E29" s="98" t="s">
        <v>1906</v>
      </c>
      <c r="F29" s="27">
        <v>134</v>
      </c>
      <c r="G29" s="20">
        <v>96</v>
      </c>
      <c r="H29" s="28">
        <v>0.71641791040000002</v>
      </c>
      <c r="I29"/>
      <c r="J29"/>
      <c r="K29"/>
      <c r="L29"/>
      <c r="M29"/>
      <c r="N29"/>
      <c r="O29"/>
    </row>
    <row r="30" spans="1:15" x14ac:dyDescent="0.35">
      <c r="A30" s="25">
        <v>1</v>
      </c>
      <c r="B30" s="26">
        <v>1050</v>
      </c>
      <c r="C30" s="26" t="s">
        <v>1</v>
      </c>
      <c r="D30" s="26" t="s">
        <v>83</v>
      </c>
      <c r="E30" s="98" t="s">
        <v>1905</v>
      </c>
      <c r="F30" s="27" t="s">
        <v>1909</v>
      </c>
      <c r="G30" s="20" t="s">
        <v>1909</v>
      </c>
      <c r="H30" s="28" t="s">
        <v>1909</v>
      </c>
      <c r="I30"/>
      <c r="J30"/>
      <c r="K30"/>
      <c r="L30"/>
      <c r="M30"/>
      <c r="N30"/>
      <c r="O30"/>
    </row>
    <row r="31" spans="1:15" x14ac:dyDescent="0.35">
      <c r="A31" s="25">
        <v>1</v>
      </c>
      <c r="B31" s="26">
        <v>1060</v>
      </c>
      <c r="C31" s="26" t="s">
        <v>1</v>
      </c>
      <c r="D31" s="26" t="s">
        <v>84</v>
      </c>
      <c r="E31" s="98" t="s">
        <v>1905</v>
      </c>
      <c r="F31" s="27">
        <v>45</v>
      </c>
      <c r="G31" s="20">
        <v>48</v>
      </c>
      <c r="H31" s="28">
        <v>1.0666666667</v>
      </c>
      <c r="I31"/>
      <c r="J31"/>
      <c r="K31"/>
      <c r="L31"/>
      <c r="M31"/>
      <c r="N31"/>
      <c r="O31"/>
    </row>
    <row r="32" spans="1:15" x14ac:dyDescent="0.35">
      <c r="A32" s="25">
        <v>1</v>
      </c>
      <c r="B32" s="26">
        <v>1070</v>
      </c>
      <c r="C32" s="26" t="s">
        <v>1</v>
      </c>
      <c r="D32" s="26" t="s">
        <v>85</v>
      </c>
      <c r="E32" s="98" t="s">
        <v>1906</v>
      </c>
      <c r="F32" s="27">
        <v>692</v>
      </c>
      <c r="G32" s="20">
        <v>655</v>
      </c>
      <c r="H32" s="28">
        <v>0.94653179190000003</v>
      </c>
      <c r="I32"/>
      <c r="J32"/>
      <c r="K32"/>
      <c r="L32"/>
      <c r="M32"/>
      <c r="N32"/>
      <c r="O32"/>
    </row>
    <row r="33" spans="1:15" x14ac:dyDescent="0.35">
      <c r="A33" s="25">
        <v>1</v>
      </c>
      <c r="B33" s="26">
        <v>1080</v>
      </c>
      <c r="C33" s="26" t="s">
        <v>1</v>
      </c>
      <c r="D33" s="26" t="s">
        <v>86</v>
      </c>
      <c r="E33" s="98" t="s">
        <v>1905</v>
      </c>
      <c r="F33" s="27">
        <v>171</v>
      </c>
      <c r="G33" s="20">
        <v>156</v>
      </c>
      <c r="H33" s="28">
        <v>0.91228070179999998</v>
      </c>
      <c r="I33"/>
      <c r="J33"/>
      <c r="K33"/>
      <c r="L33"/>
      <c r="M33"/>
      <c r="N33"/>
      <c r="O33"/>
    </row>
    <row r="34" spans="1:15" x14ac:dyDescent="0.35">
      <c r="A34" s="25">
        <v>1</v>
      </c>
      <c r="B34" s="26">
        <v>1090</v>
      </c>
      <c r="C34" s="26" t="s">
        <v>1</v>
      </c>
      <c r="D34" s="26" t="s">
        <v>87</v>
      </c>
      <c r="E34" s="98" t="s">
        <v>1905</v>
      </c>
      <c r="F34" s="27">
        <v>171</v>
      </c>
      <c r="G34" s="20">
        <v>129</v>
      </c>
      <c r="H34" s="28">
        <v>0.75438596489999998</v>
      </c>
      <c r="I34"/>
      <c r="J34"/>
      <c r="K34"/>
      <c r="L34"/>
      <c r="M34"/>
      <c r="N34"/>
      <c r="O34"/>
    </row>
    <row r="35" spans="1:15" x14ac:dyDescent="0.35">
      <c r="A35" s="25">
        <v>1</v>
      </c>
      <c r="B35" s="26">
        <v>1100</v>
      </c>
      <c r="C35" s="26" t="s">
        <v>1</v>
      </c>
      <c r="D35" s="26" t="s">
        <v>88</v>
      </c>
      <c r="E35" s="98" t="s">
        <v>1906</v>
      </c>
      <c r="F35" s="27">
        <v>89</v>
      </c>
      <c r="G35" s="20">
        <v>88</v>
      </c>
      <c r="H35" s="28">
        <v>0.98876404490000003</v>
      </c>
      <c r="I35"/>
      <c r="J35"/>
      <c r="K35"/>
      <c r="L35"/>
      <c r="M35"/>
      <c r="N35"/>
      <c r="O35"/>
    </row>
    <row r="36" spans="1:15" x14ac:dyDescent="0.35">
      <c r="A36" s="25">
        <v>1</v>
      </c>
      <c r="B36" s="26">
        <v>1110</v>
      </c>
      <c r="C36" s="26" t="s">
        <v>1</v>
      </c>
      <c r="D36" s="26" t="s">
        <v>89</v>
      </c>
      <c r="E36" s="98" t="s">
        <v>1905</v>
      </c>
      <c r="F36" s="27">
        <v>180</v>
      </c>
      <c r="G36" s="20">
        <v>134</v>
      </c>
      <c r="H36" s="28">
        <v>0.74444444440000002</v>
      </c>
      <c r="I36"/>
      <c r="J36"/>
      <c r="K36"/>
      <c r="L36"/>
      <c r="M36"/>
      <c r="N36"/>
      <c r="O36"/>
    </row>
    <row r="37" spans="1:15" x14ac:dyDescent="0.35">
      <c r="A37" s="25">
        <v>1</v>
      </c>
      <c r="B37" s="26">
        <v>1120</v>
      </c>
      <c r="C37" s="26" t="s">
        <v>1</v>
      </c>
      <c r="D37" s="26" t="s">
        <v>90</v>
      </c>
      <c r="E37" s="98" t="s">
        <v>1905</v>
      </c>
      <c r="F37" s="27">
        <v>60</v>
      </c>
      <c r="G37" s="20">
        <v>61</v>
      </c>
      <c r="H37" s="28">
        <v>1.0166666666999999</v>
      </c>
      <c r="I37"/>
      <c r="J37"/>
      <c r="K37"/>
      <c r="L37"/>
      <c r="M37"/>
      <c r="N37"/>
      <c r="O37"/>
    </row>
    <row r="38" spans="1:15" x14ac:dyDescent="0.35">
      <c r="A38" s="25">
        <v>1</v>
      </c>
      <c r="B38" s="26">
        <v>1130</v>
      </c>
      <c r="C38" s="26" t="s">
        <v>1</v>
      </c>
      <c r="D38" s="26" t="s">
        <v>91</v>
      </c>
      <c r="E38" s="98" t="s">
        <v>1905</v>
      </c>
      <c r="F38" s="27">
        <v>58</v>
      </c>
      <c r="G38" s="20">
        <v>49</v>
      </c>
      <c r="H38" s="28">
        <v>0.84482758619999998</v>
      </c>
      <c r="I38"/>
      <c r="J38"/>
      <c r="K38"/>
      <c r="L38"/>
      <c r="M38"/>
      <c r="N38"/>
      <c r="O38"/>
    </row>
    <row r="39" spans="1:15" x14ac:dyDescent="0.35">
      <c r="A39" s="25">
        <v>1</v>
      </c>
      <c r="B39" s="26">
        <v>1140</v>
      </c>
      <c r="C39" s="26" t="s">
        <v>1</v>
      </c>
      <c r="D39" s="26" t="s">
        <v>92</v>
      </c>
      <c r="E39" s="98" t="s">
        <v>1905</v>
      </c>
      <c r="F39" s="27">
        <v>52</v>
      </c>
      <c r="G39" s="20">
        <v>85</v>
      </c>
      <c r="H39" s="28">
        <v>1.6346153846</v>
      </c>
      <c r="I39"/>
      <c r="J39"/>
      <c r="K39"/>
      <c r="L39"/>
      <c r="M39"/>
      <c r="N39"/>
      <c r="O39"/>
    </row>
    <row r="40" spans="1:15" x14ac:dyDescent="0.35">
      <c r="A40" s="25">
        <v>1</v>
      </c>
      <c r="B40" s="26">
        <v>1150</v>
      </c>
      <c r="C40" s="26" t="s">
        <v>1</v>
      </c>
      <c r="D40" s="26" t="s">
        <v>93</v>
      </c>
      <c r="E40" s="98" t="s">
        <v>1905</v>
      </c>
      <c r="F40" s="27">
        <v>115</v>
      </c>
      <c r="G40" s="20">
        <v>120</v>
      </c>
      <c r="H40" s="28">
        <v>1.0434782609</v>
      </c>
      <c r="I40"/>
      <c r="J40"/>
      <c r="K40"/>
      <c r="L40"/>
      <c r="M40"/>
      <c r="N40"/>
      <c r="O40"/>
    </row>
    <row r="41" spans="1:15" x14ac:dyDescent="0.35">
      <c r="A41" s="25">
        <v>1</v>
      </c>
      <c r="B41" s="26">
        <v>1160</v>
      </c>
      <c r="C41" s="26" t="s">
        <v>1</v>
      </c>
      <c r="D41" s="26" t="s">
        <v>94</v>
      </c>
      <c r="E41" s="98" t="s">
        <v>1906</v>
      </c>
      <c r="F41" s="27">
        <v>338</v>
      </c>
      <c r="G41" s="20">
        <v>563</v>
      </c>
      <c r="H41" s="28">
        <v>1.6656804733999999</v>
      </c>
      <c r="I41"/>
      <c r="J41"/>
      <c r="K41"/>
      <c r="L41"/>
      <c r="M41"/>
      <c r="N41"/>
      <c r="O41"/>
    </row>
    <row r="42" spans="1:15" x14ac:dyDescent="0.35">
      <c r="A42" s="25">
        <v>1</v>
      </c>
      <c r="B42" s="26">
        <v>1170</v>
      </c>
      <c r="C42" s="26" t="s">
        <v>1</v>
      </c>
      <c r="D42" s="26" t="s">
        <v>95</v>
      </c>
      <c r="E42" s="98" t="s">
        <v>1905</v>
      </c>
      <c r="F42" s="27">
        <v>73</v>
      </c>
      <c r="G42" s="20">
        <v>110</v>
      </c>
      <c r="H42" s="28">
        <v>1.5068493151</v>
      </c>
      <c r="I42"/>
      <c r="J42"/>
      <c r="K42"/>
      <c r="L42"/>
      <c r="M42"/>
      <c r="N42"/>
      <c r="O42"/>
    </row>
    <row r="43" spans="1:15" x14ac:dyDescent="0.35">
      <c r="A43" s="25">
        <v>1</v>
      </c>
      <c r="B43" s="26">
        <v>1180</v>
      </c>
      <c r="C43" s="26" t="s">
        <v>1</v>
      </c>
      <c r="D43" s="26" t="s">
        <v>96</v>
      </c>
      <c r="E43" s="98" t="s">
        <v>1905</v>
      </c>
      <c r="F43" s="27">
        <v>36</v>
      </c>
      <c r="G43" s="20">
        <v>52</v>
      </c>
      <c r="H43" s="28">
        <v>1.4444444444</v>
      </c>
      <c r="I43"/>
      <c r="J43"/>
      <c r="K43"/>
      <c r="L43"/>
      <c r="M43"/>
      <c r="N43"/>
      <c r="O43"/>
    </row>
    <row r="44" spans="1:15" x14ac:dyDescent="0.35">
      <c r="A44" s="25">
        <v>1</v>
      </c>
      <c r="B44" s="26">
        <v>1190</v>
      </c>
      <c r="C44" s="26" t="s">
        <v>1</v>
      </c>
      <c r="D44" s="26" t="s">
        <v>97</v>
      </c>
      <c r="E44" s="98" t="s">
        <v>1905</v>
      </c>
      <c r="F44" s="27">
        <v>142</v>
      </c>
      <c r="G44" s="20">
        <v>240</v>
      </c>
      <c r="H44" s="28">
        <v>1.6901408451</v>
      </c>
      <c r="I44"/>
      <c r="J44"/>
      <c r="K44"/>
      <c r="L44"/>
      <c r="M44"/>
      <c r="N44"/>
      <c r="O44"/>
    </row>
    <row r="45" spans="1:15" x14ac:dyDescent="0.35">
      <c r="A45" s="25">
        <v>1</v>
      </c>
      <c r="B45" s="26">
        <v>1200</v>
      </c>
      <c r="C45" s="26" t="s">
        <v>1</v>
      </c>
      <c r="D45" s="26" t="s">
        <v>98</v>
      </c>
      <c r="E45" s="98" t="s">
        <v>1905</v>
      </c>
      <c r="F45" s="27">
        <v>35</v>
      </c>
      <c r="G45" s="20">
        <v>60</v>
      </c>
      <c r="H45" s="28">
        <v>1.7142857143000001</v>
      </c>
      <c r="I45"/>
      <c r="J45"/>
      <c r="K45"/>
      <c r="L45"/>
      <c r="M45"/>
      <c r="N45"/>
      <c r="O45"/>
    </row>
    <row r="46" spans="1:15" x14ac:dyDescent="0.35">
      <c r="A46" s="25">
        <v>1</v>
      </c>
      <c r="B46" s="26">
        <v>1210</v>
      </c>
      <c r="C46" s="26" t="s">
        <v>1</v>
      </c>
      <c r="D46" s="26" t="s">
        <v>99</v>
      </c>
      <c r="E46" s="98" t="s">
        <v>1905</v>
      </c>
      <c r="F46" s="27">
        <v>280</v>
      </c>
      <c r="G46" s="20">
        <v>275</v>
      </c>
      <c r="H46" s="28">
        <v>0.98214285710000004</v>
      </c>
      <c r="I46"/>
      <c r="J46"/>
      <c r="K46"/>
      <c r="L46"/>
      <c r="M46"/>
      <c r="N46"/>
      <c r="O46"/>
    </row>
    <row r="47" spans="1:15" x14ac:dyDescent="0.35">
      <c r="A47" s="25">
        <v>1</v>
      </c>
      <c r="B47" s="26">
        <v>1220</v>
      </c>
      <c r="C47" s="26" t="s">
        <v>1</v>
      </c>
      <c r="D47" s="26" t="s">
        <v>100</v>
      </c>
      <c r="E47" s="98" t="s">
        <v>1905</v>
      </c>
      <c r="F47" s="27">
        <v>110</v>
      </c>
      <c r="G47" s="20">
        <v>129</v>
      </c>
      <c r="H47" s="28">
        <v>1.1727272727</v>
      </c>
      <c r="I47"/>
      <c r="J47"/>
      <c r="K47"/>
      <c r="L47"/>
      <c r="M47"/>
      <c r="N47"/>
      <c r="O47"/>
    </row>
    <row r="48" spans="1:15" x14ac:dyDescent="0.35">
      <c r="A48" s="25">
        <v>1</v>
      </c>
      <c r="B48" s="26">
        <v>1230</v>
      </c>
      <c r="C48" s="26" t="s">
        <v>1</v>
      </c>
      <c r="D48" s="26" t="s">
        <v>101</v>
      </c>
      <c r="E48" s="98" t="s">
        <v>1905</v>
      </c>
      <c r="F48" s="27">
        <v>135</v>
      </c>
      <c r="G48" s="20">
        <v>141</v>
      </c>
      <c r="H48" s="28">
        <v>1.0444444444000001</v>
      </c>
      <c r="I48"/>
      <c r="J48"/>
      <c r="K48"/>
      <c r="L48"/>
      <c r="M48"/>
      <c r="N48"/>
      <c r="O48"/>
    </row>
    <row r="49" spans="1:15" x14ac:dyDescent="0.35">
      <c r="A49" s="25">
        <v>1</v>
      </c>
      <c r="B49" s="26">
        <v>1240</v>
      </c>
      <c r="C49" s="26" t="s">
        <v>1</v>
      </c>
      <c r="D49" s="26" t="s">
        <v>102</v>
      </c>
      <c r="E49" s="98" t="s">
        <v>1905</v>
      </c>
      <c r="F49" s="27">
        <v>252</v>
      </c>
      <c r="G49" s="20">
        <v>247</v>
      </c>
      <c r="H49" s="28">
        <v>0.98015873019999999</v>
      </c>
      <c r="I49"/>
      <c r="J49"/>
      <c r="K49"/>
      <c r="L49"/>
      <c r="M49"/>
      <c r="N49"/>
      <c r="O49"/>
    </row>
    <row r="50" spans="1:15" x14ac:dyDescent="0.35">
      <c r="A50" s="25">
        <v>1</v>
      </c>
      <c r="B50" s="26">
        <v>1250</v>
      </c>
      <c r="C50" s="26" t="s">
        <v>1</v>
      </c>
      <c r="D50" s="26" t="s">
        <v>103</v>
      </c>
      <c r="E50" s="98" t="s">
        <v>1906</v>
      </c>
      <c r="F50" s="27">
        <v>142</v>
      </c>
      <c r="G50" s="20">
        <v>205</v>
      </c>
      <c r="H50" s="28">
        <v>1.4436619718000001</v>
      </c>
      <c r="I50"/>
      <c r="J50"/>
      <c r="K50"/>
      <c r="L50"/>
      <c r="M50"/>
      <c r="N50"/>
      <c r="O50"/>
    </row>
    <row r="51" spans="1:15" x14ac:dyDescent="0.35">
      <c r="A51" s="25">
        <v>1</v>
      </c>
      <c r="B51" s="26">
        <v>1260</v>
      </c>
      <c r="C51" s="26" t="s">
        <v>1</v>
      </c>
      <c r="D51" s="26" t="s">
        <v>104</v>
      </c>
      <c r="E51" s="98" t="s">
        <v>1905</v>
      </c>
      <c r="F51" s="27">
        <v>181</v>
      </c>
      <c r="G51" s="20">
        <v>208</v>
      </c>
      <c r="H51" s="28">
        <v>1.1491712706999999</v>
      </c>
      <c r="I51"/>
      <c r="J51"/>
      <c r="K51"/>
      <c r="L51"/>
      <c r="M51"/>
      <c r="N51"/>
      <c r="O51"/>
    </row>
    <row r="52" spans="1:15" x14ac:dyDescent="0.35">
      <c r="A52" s="25">
        <v>1</v>
      </c>
      <c r="B52" s="26">
        <v>1270</v>
      </c>
      <c r="C52" s="26" t="s">
        <v>1</v>
      </c>
      <c r="D52" s="26" t="s">
        <v>105</v>
      </c>
      <c r="E52" s="98" t="s">
        <v>1906</v>
      </c>
      <c r="F52" s="27">
        <v>735</v>
      </c>
      <c r="G52" s="20">
        <v>708</v>
      </c>
      <c r="H52" s="28">
        <v>0.96326530610000005</v>
      </c>
      <c r="I52"/>
      <c r="J52"/>
      <c r="K52"/>
      <c r="L52"/>
      <c r="M52"/>
      <c r="N52"/>
      <c r="O52"/>
    </row>
    <row r="53" spans="1:15" x14ac:dyDescent="0.35">
      <c r="A53" s="25">
        <v>1</v>
      </c>
      <c r="B53" s="26">
        <v>1280</v>
      </c>
      <c r="C53" s="26" t="s">
        <v>1</v>
      </c>
      <c r="D53" s="26" t="s">
        <v>106</v>
      </c>
      <c r="E53" s="98" t="s">
        <v>1905</v>
      </c>
      <c r="F53" s="27">
        <v>99</v>
      </c>
      <c r="G53" s="20">
        <v>83</v>
      </c>
      <c r="H53" s="28">
        <v>0.83838383839999997</v>
      </c>
      <c r="I53"/>
      <c r="J53"/>
      <c r="K53"/>
      <c r="L53"/>
      <c r="M53"/>
      <c r="N53"/>
      <c r="O53"/>
    </row>
    <row r="54" spans="1:15" x14ac:dyDescent="0.35">
      <c r="A54" s="25">
        <v>1</v>
      </c>
      <c r="B54" s="26">
        <v>1290</v>
      </c>
      <c r="C54" s="26" t="s">
        <v>1</v>
      </c>
      <c r="D54" s="26" t="s">
        <v>107</v>
      </c>
      <c r="E54" s="98" t="s">
        <v>1905</v>
      </c>
      <c r="F54" s="27">
        <v>264</v>
      </c>
      <c r="G54" s="20">
        <v>364</v>
      </c>
      <c r="H54" s="28">
        <v>1.3787878788000001</v>
      </c>
      <c r="I54"/>
      <c r="J54"/>
      <c r="K54"/>
      <c r="L54"/>
      <c r="M54"/>
      <c r="N54"/>
      <c r="O54"/>
    </row>
    <row r="55" spans="1:15" x14ac:dyDescent="0.35">
      <c r="A55" s="25">
        <v>1</v>
      </c>
      <c r="B55" s="26">
        <v>1300</v>
      </c>
      <c r="C55" s="26" t="s">
        <v>1</v>
      </c>
      <c r="D55" s="26" t="s">
        <v>108</v>
      </c>
      <c r="E55" s="98" t="s">
        <v>1906</v>
      </c>
      <c r="F55" s="27">
        <v>59</v>
      </c>
      <c r="G55" s="20">
        <v>111</v>
      </c>
      <c r="H55" s="28">
        <v>1.8813559322</v>
      </c>
      <c r="I55"/>
      <c r="J55"/>
      <c r="K55"/>
      <c r="L55"/>
      <c r="M55"/>
      <c r="N55"/>
      <c r="O55"/>
    </row>
    <row r="56" spans="1:15" x14ac:dyDescent="0.35">
      <c r="A56" s="25">
        <v>1</v>
      </c>
      <c r="B56" s="26">
        <v>1310</v>
      </c>
      <c r="C56" s="26" t="s">
        <v>1</v>
      </c>
      <c r="D56" s="26" t="s">
        <v>109</v>
      </c>
      <c r="E56" s="98" t="s">
        <v>1905</v>
      </c>
      <c r="F56" s="27">
        <v>45</v>
      </c>
      <c r="G56" s="20">
        <v>45</v>
      </c>
      <c r="H56" s="28">
        <v>1</v>
      </c>
      <c r="I56"/>
      <c r="J56"/>
      <c r="K56"/>
      <c r="L56"/>
      <c r="M56"/>
      <c r="N56"/>
      <c r="O56"/>
    </row>
    <row r="57" spans="1:15" x14ac:dyDescent="0.35">
      <c r="A57" s="25">
        <v>1</v>
      </c>
      <c r="B57" s="26">
        <v>1320</v>
      </c>
      <c r="C57" s="26" t="s">
        <v>1</v>
      </c>
      <c r="D57" s="26" t="s">
        <v>110</v>
      </c>
      <c r="E57" s="98" t="s">
        <v>1906</v>
      </c>
      <c r="F57" s="27">
        <v>83</v>
      </c>
      <c r="G57" s="20">
        <v>85</v>
      </c>
      <c r="H57" s="28">
        <v>1.0240963855</v>
      </c>
      <c r="I57"/>
      <c r="J57"/>
      <c r="K57"/>
      <c r="L57"/>
      <c r="M57"/>
      <c r="N57"/>
      <c r="O57"/>
    </row>
    <row r="58" spans="1:15" x14ac:dyDescent="0.35">
      <c r="A58" s="25">
        <v>1</v>
      </c>
      <c r="B58" s="26">
        <v>1330</v>
      </c>
      <c r="C58" s="26" t="s">
        <v>1</v>
      </c>
      <c r="D58" s="26" t="s">
        <v>111</v>
      </c>
      <c r="E58" s="98" t="s">
        <v>1906</v>
      </c>
      <c r="F58" s="27">
        <v>45</v>
      </c>
      <c r="G58" s="20">
        <v>62</v>
      </c>
      <c r="H58" s="28">
        <v>1.3777777778</v>
      </c>
      <c r="I58"/>
      <c r="J58"/>
      <c r="K58"/>
      <c r="L58"/>
      <c r="M58"/>
      <c r="N58"/>
      <c r="O58"/>
    </row>
    <row r="59" spans="1:15" x14ac:dyDescent="0.35">
      <c r="A59" s="25">
        <v>1</v>
      </c>
      <c r="B59" s="26">
        <v>1340</v>
      </c>
      <c r="C59" s="26" t="s">
        <v>1</v>
      </c>
      <c r="D59" s="26" t="s">
        <v>112</v>
      </c>
      <c r="E59" s="98" t="s">
        <v>1906</v>
      </c>
      <c r="F59" s="27">
        <v>208</v>
      </c>
      <c r="G59" s="20">
        <v>423</v>
      </c>
      <c r="H59" s="28">
        <v>2.0336538462</v>
      </c>
      <c r="I59"/>
      <c r="J59"/>
      <c r="K59"/>
      <c r="L59"/>
      <c r="M59"/>
      <c r="N59"/>
      <c r="O59"/>
    </row>
    <row r="60" spans="1:15" x14ac:dyDescent="0.35">
      <c r="A60" s="25">
        <v>1</v>
      </c>
      <c r="B60" s="26">
        <v>1350</v>
      </c>
      <c r="C60" s="26" t="s">
        <v>1</v>
      </c>
      <c r="D60" s="26" t="s">
        <v>113</v>
      </c>
      <c r="E60" s="98" t="s">
        <v>1905</v>
      </c>
      <c r="F60" s="27">
        <v>216</v>
      </c>
      <c r="G60" s="20">
        <v>286</v>
      </c>
      <c r="H60" s="28">
        <v>1.3240740741000001</v>
      </c>
      <c r="I60"/>
      <c r="J60"/>
      <c r="K60"/>
      <c r="L60"/>
      <c r="M60"/>
      <c r="N60"/>
      <c r="O60"/>
    </row>
    <row r="61" spans="1:15" x14ac:dyDescent="0.35">
      <c r="A61" s="25">
        <v>1</v>
      </c>
      <c r="B61" s="26">
        <v>1360</v>
      </c>
      <c r="C61" s="26" t="s">
        <v>1</v>
      </c>
      <c r="D61" s="26" t="s">
        <v>114</v>
      </c>
      <c r="E61" s="98" t="s">
        <v>1906</v>
      </c>
      <c r="F61" s="27">
        <v>1134</v>
      </c>
      <c r="G61" s="20">
        <v>1548</v>
      </c>
      <c r="H61" s="28">
        <v>1.3650793650999999</v>
      </c>
      <c r="I61"/>
      <c r="J61"/>
      <c r="K61"/>
      <c r="L61"/>
      <c r="M61"/>
      <c r="N61"/>
      <c r="O61"/>
    </row>
    <row r="62" spans="1:15" x14ac:dyDescent="0.35">
      <c r="A62" s="25">
        <v>1</v>
      </c>
      <c r="B62" s="26">
        <v>1370</v>
      </c>
      <c r="C62" s="26" t="s">
        <v>1</v>
      </c>
      <c r="D62" s="26" t="s">
        <v>115</v>
      </c>
      <c r="E62" s="98" t="s">
        <v>1905</v>
      </c>
      <c r="F62" s="27">
        <v>102</v>
      </c>
      <c r="G62" s="20">
        <v>109</v>
      </c>
      <c r="H62" s="28">
        <v>1.068627451</v>
      </c>
      <c r="I62"/>
      <c r="J62"/>
      <c r="K62"/>
      <c r="L62"/>
      <c r="M62"/>
      <c r="N62"/>
      <c r="O62"/>
    </row>
    <row r="63" spans="1:15" x14ac:dyDescent="0.35">
      <c r="A63" s="25">
        <v>1</v>
      </c>
      <c r="B63" s="26">
        <v>1380</v>
      </c>
      <c r="C63" s="26" t="s">
        <v>1</v>
      </c>
      <c r="D63" s="26" t="s">
        <v>116</v>
      </c>
      <c r="E63" s="98" t="s">
        <v>1906</v>
      </c>
      <c r="F63" s="27">
        <v>591</v>
      </c>
      <c r="G63" s="20">
        <v>787</v>
      </c>
      <c r="H63" s="28">
        <v>1.331641286</v>
      </c>
      <c r="I63"/>
      <c r="J63"/>
      <c r="K63"/>
      <c r="L63"/>
      <c r="M63"/>
      <c r="N63"/>
      <c r="O63"/>
    </row>
    <row r="64" spans="1:15" x14ac:dyDescent="0.35">
      <c r="A64" s="25">
        <v>1</v>
      </c>
      <c r="B64" s="26">
        <v>1390</v>
      </c>
      <c r="C64" s="26" t="s">
        <v>1</v>
      </c>
      <c r="D64" s="26" t="s">
        <v>117</v>
      </c>
      <c r="E64" s="98" t="s">
        <v>1906</v>
      </c>
      <c r="F64" s="27">
        <v>118</v>
      </c>
      <c r="G64" s="20">
        <v>138</v>
      </c>
      <c r="H64" s="28">
        <v>1.1694915254</v>
      </c>
      <c r="I64"/>
      <c r="J64"/>
      <c r="K64"/>
      <c r="L64"/>
      <c r="M64"/>
      <c r="N64"/>
      <c r="O64"/>
    </row>
    <row r="65" spans="1:15" x14ac:dyDescent="0.35">
      <c r="A65" s="25">
        <v>1</v>
      </c>
      <c r="B65" s="26">
        <v>1400</v>
      </c>
      <c r="C65" s="26" t="s">
        <v>1</v>
      </c>
      <c r="D65" s="26" t="s">
        <v>118</v>
      </c>
      <c r="E65" s="98" t="s">
        <v>1906</v>
      </c>
      <c r="F65" s="27">
        <v>183</v>
      </c>
      <c r="G65" s="20">
        <v>243</v>
      </c>
      <c r="H65" s="28">
        <v>1.3278688525</v>
      </c>
      <c r="I65"/>
      <c r="J65"/>
      <c r="K65"/>
      <c r="L65"/>
      <c r="M65"/>
      <c r="N65"/>
      <c r="O65"/>
    </row>
    <row r="66" spans="1:15" x14ac:dyDescent="0.35">
      <c r="A66" s="25">
        <v>1</v>
      </c>
      <c r="B66" s="26">
        <v>1410</v>
      </c>
      <c r="C66" s="26" t="s">
        <v>1</v>
      </c>
      <c r="D66" s="26" t="s">
        <v>119</v>
      </c>
      <c r="E66" s="98" t="s">
        <v>1906</v>
      </c>
      <c r="F66" s="27">
        <v>273</v>
      </c>
      <c r="G66" s="20">
        <v>232</v>
      </c>
      <c r="H66" s="28">
        <v>0.84981684980000005</v>
      </c>
      <c r="I66"/>
      <c r="J66"/>
      <c r="K66"/>
      <c r="L66"/>
      <c r="M66"/>
      <c r="N66"/>
      <c r="O66"/>
    </row>
    <row r="67" spans="1:15" x14ac:dyDescent="0.35">
      <c r="A67" s="25">
        <v>1</v>
      </c>
      <c r="B67" s="26">
        <v>1420</v>
      </c>
      <c r="C67" s="26" t="s">
        <v>1</v>
      </c>
      <c r="D67" s="26" t="s">
        <v>120</v>
      </c>
      <c r="E67" s="98" t="s">
        <v>1906</v>
      </c>
      <c r="F67" s="27">
        <v>13</v>
      </c>
      <c r="G67" s="20">
        <v>16</v>
      </c>
      <c r="H67" s="28">
        <v>1.2307692308</v>
      </c>
      <c r="I67"/>
      <c r="J67"/>
      <c r="K67"/>
      <c r="L67"/>
      <c r="M67"/>
      <c r="N67"/>
      <c r="O67"/>
    </row>
    <row r="68" spans="1:15" x14ac:dyDescent="0.35">
      <c r="A68" s="25">
        <v>1</v>
      </c>
      <c r="B68" s="26">
        <v>1430</v>
      </c>
      <c r="C68" s="26" t="s">
        <v>1</v>
      </c>
      <c r="D68" s="26" t="s">
        <v>121</v>
      </c>
      <c r="E68" s="98" t="s">
        <v>1905</v>
      </c>
      <c r="F68" s="27">
        <v>25</v>
      </c>
      <c r="G68" s="20">
        <v>52</v>
      </c>
      <c r="H68" s="28">
        <v>2.08</v>
      </c>
      <c r="I68"/>
      <c r="J68"/>
      <c r="K68"/>
      <c r="L68"/>
      <c r="M68"/>
      <c r="N68"/>
      <c r="O68"/>
    </row>
    <row r="69" spans="1:15" x14ac:dyDescent="0.35">
      <c r="A69" s="25">
        <v>1</v>
      </c>
      <c r="B69" s="26">
        <v>1440</v>
      </c>
      <c r="C69" s="26" t="s">
        <v>1</v>
      </c>
      <c r="D69" s="26" t="s">
        <v>122</v>
      </c>
      <c r="E69" s="98" t="s">
        <v>1906</v>
      </c>
      <c r="F69" s="27">
        <v>1009</v>
      </c>
      <c r="G69" s="20">
        <v>1064</v>
      </c>
      <c r="H69" s="28">
        <v>1.0545094153000001</v>
      </c>
      <c r="I69"/>
      <c r="J69"/>
      <c r="K69"/>
      <c r="L69"/>
      <c r="M69"/>
      <c r="N69"/>
      <c r="O69"/>
    </row>
    <row r="70" spans="1:15" x14ac:dyDescent="0.35">
      <c r="A70" s="25">
        <v>1</v>
      </c>
      <c r="B70" s="26">
        <v>1450</v>
      </c>
      <c r="C70" s="26" t="s">
        <v>1</v>
      </c>
      <c r="D70" s="26" t="s">
        <v>123</v>
      </c>
      <c r="E70" s="98" t="s">
        <v>1905</v>
      </c>
      <c r="F70" s="27">
        <v>204</v>
      </c>
      <c r="G70" s="20">
        <v>99</v>
      </c>
      <c r="H70" s="28">
        <v>0.48529411760000002</v>
      </c>
      <c r="I70"/>
      <c r="J70"/>
      <c r="K70"/>
      <c r="L70"/>
      <c r="M70"/>
      <c r="N70"/>
      <c r="O70"/>
    </row>
    <row r="71" spans="1:15" x14ac:dyDescent="0.35">
      <c r="A71" s="25">
        <v>1</v>
      </c>
      <c r="B71" s="26">
        <v>1460</v>
      </c>
      <c r="C71" s="26" t="s">
        <v>1</v>
      </c>
      <c r="D71" s="26" t="s">
        <v>124</v>
      </c>
      <c r="E71" s="98" t="s">
        <v>1905</v>
      </c>
      <c r="F71" s="27">
        <v>264</v>
      </c>
      <c r="G71" s="20">
        <v>223</v>
      </c>
      <c r="H71" s="28">
        <v>0.84469696969999997</v>
      </c>
      <c r="I71"/>
      <c r="J71"/>
      <c r="K71"/>
      <c r="L71"/>
      <c r="M71"/>
      <c r="N71"/>
      <c r="O71"/>
    </row>
    <row r="72" spans="1:15" x14ac:dyDescent="0.35">
      <c r="A72" s="25">
        <v>1</v>
      </c>
      <c r="B72" s="26">
        <v>1470</v>
      </c>
      <c r="C72" s="26" t="s">
        <v>1</v>
      </c>
      <c r="D72" s="26" t="s">
        <v>125</v>
      </c>
      <c r="E72" s="98" t="s">
        <v>1905</v>
      </c>
      <c r="F72" s="27">
        <v>422</v>
      </c>
      <c r="G72" s="20">
        <v>353</v>
      </c>
      <c r="H72" s="28">
        <v>0.83649289100000002</v>
      </c>
      <c r="I72"/>
      <c r="J72"/>
      <c r="K72"/>
      <c r="L72"/>
      <c r="M72"/>
      <c r="N72"/>
      <c r="O72"/>
    </row>
    <row r="73" spans="1:15" x14ac:dyDescent="0.35">
      <c r="A73" s="25">
        <v>1</v>
      </c>
      <c r="B73" s="26">
        <v>1480</v>
      </c>
      <c r="C73" s="26" t="s">
        <v>1</v>
      </c>
      <c r="D73" s="26" t="s">
        <v>126</v>
      </c>
      <c r="E73" s="98" t="s">
        <v>1906</v>
      </c>
      <c r="F73" s="27">
        <v>870</v>
      </c>
      <c r="G73" s="20">
        <v>944</v>
      </c>
      <c r="H73" s="28">
        <v>1.0850574713000001</v>
      </c>
      <c r="I73"/>
      <c r="J73"/>
      <c r="K73"/>
      <c r="L73"/>
      <c r="M73"/>
      <c r="N73"/>
      <c r="O73"/>
    </row>
    <row r="74" spans="1:15" x14ac:dyDescent="0.35">
      <c r="A74" s="25">
        <v>1</v>
      </c>
      <c r="B74" s="26">
        <v>1490</v>
      </c>
      <c r="C74" s="26" t="s">
        <v>1</v>
      </c>
      <c r="D74" s="26" t="s">
        <v>127</v>
      </c>
      <c r="E74" s="98" t="s">
        <v>1905</v>
      </c>
      <c r="F74" s="27">
        <v>80</v>
      </c>
      <c r="G74" s="20">
        <v>75</v>
      </c>
      <c r="H74" s="28">
        <v>0.9375</v>
      </c>
      <c r="I74"/>
      <c r="J74"/>
      <c r="K74"/>
      <c r="L74"/>
      <c r="M74"/>
      <c r="N74"/>
      <c r="O74"/>
    </row>
    <row r="75" spans="1:15" x14ac:dyDescent="0.35">
      <c r="A75" s="25">
        <v>1</v>
      </c>
      <c r="B75" s="26">
        <v>1500</v>
      </c>
      <c r="C75" s="26" t="s">
        <v>1</v>
      </c>
      <c r="D75" s="26" t="s">
        <v>128</v>
      </c>
      <c r="E75" s="98" t="s">
        <v>1906</v>
      </c>
      <c r="F75" s="27">
        <v>219</v>
      </c>
      <c r="G75" s="20">
        <v>498</v>
      </c>
      <c r="H75" s="28">
        <v>2.2739726026999998</v>
      </c>
      <c r="I75"/>
      <c r="J75"/>
      <c r="K75"/>
      <c r="L75"/>
      <c r="M75"/>
      <c r="N75"/>
      <c r="O75"/>
    </row>
    <row r="76" spans="1:15" x14ac:dyDescent="0.35">
      <c r="A76" s="25">
        <v>1</v>
      </c>
      <c r="B76" s="26">
        <v>1510</v>
      </c>
      <c r="C76" s="26" t="s">
        <v>1</v>
      </c>
      <c r="D76" s="26" t="s">
        <v>129</v>
      </c>
      <c r="E76" s="98" t="s">
        <v>1906</v>
      </c>
      <c r="F76" s="27">
        <v>540</v>
      </c>
      <c r="G76" s="20">
        <v>484</v>
      </c>
      <c r="H76" s="28">
        <v>0.89629629629999996</v>
      </c>
      <c r="I76"/>
      <c r="J76"/>
      <c r="K76"/>
      <c r="L76"/>
      <c r="M76"/>
      <c r="N76"/>
      <c r="O76"/>
    </row>
    <row r="77" spans="1:15" x14ac:dyDescent="0.35">
      <c r="A77" s="25">
        <v>1</v>
      </c>
      <c r="B77" s="26">
        <v>1520</v>
      </c>
      <c r="C77" s="26" t="s">
        <v>1</v>
      </c>
      <c r="D77" s="26" t="s">
        <v>130</v>
      </c>
      <c r="E77" s="98" t="s">
        <v>1905</v>
      </c>
      <c r="F77" s="27">
        <v>35</v>
      </c>
      <c r="G77" s="20">
        <v>28</v>
      </c>
      <c r="H77" s="28">
        <v>0.8</v>
      </c>
      <c r="I77"/>
      <c r="J77"/>
      <c r="K77"/>
      <c r="L77"/>
      <c r="M77"/>
      <c r="N77"/>
      <c r="O77"/>
    </row>
    <row r="78" spans="1:15" x14ac:dyDescent="0.35">
      <c r="A78" s="25">
        <v>1</v>
      </c>
      <c r="B78" s="26">
        <v>1530</v>
      </c>
      <c r="C78" s="26" t="s">
        <v>1</v>
      </c>
      <c r="D78" s="26" t="s">
        <v>131</v>
      </c>
      <c r="E78" s="98" t="s">
        <v>1906</v>
      </c>
      <c r="F78" s="27">
        <v>44</v>
      </c>
      <c r="G78" s="20">
        <v>68</v>
      </c>
      <c r="H78" s="28">
        <v>1.5454545454999999</v>
      </c>
      <c r="I78"/>
      <c r="J78"/>
      <c r="K78"/>
      <c r="L78"/>
      <c r="M78"/>
      <c r="N78"/>
      <c r="O78"/>
    </row>
    <row r="79" spans="1:15" x14ac:dyDescent="0.35">
      <c r="A79" s="25">
        <v>1</v>
      </c>
      <c r="B79" s="26">
        <v>1540</v>
      </c>
      <c r="C79" s="26" t="s">
        <v>1</v>
      </c>
      <c r="D79" s="26" t="s">
        <v>132</v>
      </c>
      <c r="E79" s="98" t="s">
        <v>1905</v>
      </c>
      <c r="F79" s="27">
        <v>52</v>
      </c>
      <c r="G79" s="20">
        <v>76</v>
      </c>
      <c r="H79" s="28">
        <v>1.4615384615</v>
      </c>
      <c r="I79"/>
      <c r="J79"/>
      <c r="K79"/>
      <c r="L79"/>
      <c r="M79"/>
      <c r="N79"/>
      <c r="O79"/>
    </row>
    <row r="80" spans="1:15" x14ac:dyDescent="0.35">
      <c r="A80" s="25">
        <v>1</v>
      </c>
      <c r="B80" s="26">
        <v>1550</v>
      </c>
      <c r="C80" s="26" t="s">
        <v>1</v>
      </c>
      <c r="D80" s="26" t="s">
        <v>133</v>
      </c>
      <c r="E80" s="98" t="s">
        <v>1905</v>
      </c>
      <c r="F80" s="27">
        <v>121</v>
      </c>
      <c r="G80" s="20">
        <v>117</v>
      </c>
      <c r="H80" s="28">
        <v>0.96694214879999996</v>
      </c>
      <c r="I80"/>
      <c r="J80"/>
      <c r="K80"/>
      <c r="L80"/>
      <c r="M80"/>
      <c r="N80"/>
      <c r="O80"/>
    </row>
    <row r="81" spans="1:15" x14ac:dyDescent="0.35">
      <c r="A81" s="25">
        <v>1</v>
      </c>
      <c r="B81" s="26">
        <v>1560</v>
      </c>
      <c r="C81" s="26" t="s">
        <v>1</v>
      </c>
      <c r="D81" s="26" t="s">
        <v>134</v>
      </c>
      <c r="E81" s="98" t="s">
        <v>1906</v>
      </c>
      <c r="F81" s="27">
        <v>149</v>
      </c>
      <c r="G81" s="20">
        <v>183</v>
      </c>
      <c r="H81" s="28">
        <v>1.2281879195000001</v>
      </c>
      <c r="I81"/>
      <c r="J81"/>
      <c r="K81"/>
      <c r="L81"/>
      <c r="M81"/>
      <c r="N81"/>
      <c r="O81"/>
    </row>
    <row r="82" spans="1:15" x14ac:dyDescent="0.35">
      <c r="A82" s="25">
        <v>1</v>
      </c>
      <c r="B82" s="26">
        <v>1580</v>
      </c>
      <c r="C82" s="26" t="s">
        <v>1</v>
      </c>
      <c r="D82" s="26" t="s">
        <v>135</v>
      </c>
      <c r="E82" s="98" t="s">
        <v>1906</v>
      </c>
      <c r="F82" s="27">
        <v>208</v>
      </c>
      <c r="G82" s="20">
        <v>247</v>
      </c>
      <c r="H82" s="28">
        <v>1.1875</v>
      </c>
      <c r="I82"/>
      <c r="J82"/>
      <c r="K82"/>
      <c r="L82"/>
      <c r="M82"/>
      <c r="N82"/>
      <c r="O82"/>
    </row>
    <row r="83" spans="1:15" x14ac:dyDescent="0.35">
      <c r="A83" s="25">
        <v>1</v>
      </c>
      <c r="B83" s="26">
        <v>1570</v>
      </c>
      <c r="C83" s="26" t="s">
        <v>1</v>
      </c>
      <c r="D83" s="26" t="s">
        <v>136</v>
      </c>
      <c r="E83" s="98" t="s">
        <v>1906</v>
      </c>
      <c r="F83" s="27">
        <v>203</v>
      </c>
      <c r="G83" s="20">
        <v>223</v>
      </c>
      <c r="H83" s="28">
        <v>1.0985221675000001</v>
      </c>
      <c r="I83"/>
      <c r="J83"/>
      <c r="K83"/>
      <c r="L83"/>
      <c r="M83"/>
      <c r="N83"/>
      <c r="O83"/>
    </row>
    <row r="84" spans="1:15" x14ac:dyDescent="0.35">
      <c r="A84" s="25">
        <v>1</v>
      </c>
      <c r="B84" s="26">
        <v>1999</v>
      </c>
      <c r="C84" s="26" t="s">
        <v>1</v>
      </c>
      <c r="D84" s="26" t="s">
        <v>137</v>
      </c>
      <c r="E84" s="98" t="s">
        <v>1905</v>
      </c>
      <c r="F84" s="27" t="s">
        <v>1909</v>
      </c>
      <c r="G84" s="20" t="s">
        <v>1909</v>
      </c>
      <c r="H84" s="28" t="s">
        <v>1909</v>
      </c>
      <c r="I84"/>
      <c r="J84"/>
      <c r="K84"/>
      <c r="L84"/>
      <c r="M84"/>
      <c r="N84"/>
      <c r="O84"/>
    </row>
    <row r="85" spans="1:15" x14ac:dyDescent="0.35">
      <c r="A85" s="25">
        <v>1</v>
      </c>
      <c r="B85" s="26">
        <v>1590</v>
      </c>
      <c r="C85" s="26" t="s">
        <v>1</v>
      </c>
      <c r="D85" s="26" t="s">
        <v>138</v>
      </c>
      <c r="E85" s="98" t="s">
        <v>1905</v>
      </c>
      <c r="F85" s="27">
        <v>122</v>
      </c>
      <c r="G85" s="20">
        <v>63</v>
      </c>
      <c r="H85" s="28">
        <v>0.51639344259999997</v>
      </c>
      <c r="I85"/>
      <c r="J85"/>
      <c r="K85"/>
      <c r="L85"/>
      <c r="M85"/>
      <c r="N85"/>
      <c r="O85"/>
    </row>
    <row r="86" spans="1:15" x14ac:dyDescent="0.35">
      <c r="A86" s="25">
        <v>1</v>
      </c>
      <c r="B86" s="26">
        <v>1600</v>
      </c>
      <c r="C86" s="26" t="s">
        <v>1</v>
      </c>
      <c r="D86" s="26" t="s">
        <v>139</v>
      </c>
      <c r="E86" s="98" t="s">
        <v>1905</v>
      </c>
      <c r="F86" s="27">
        <v>262</v>
      </c>
      <c r="G86" s="20">
        <v>334</v>
      </c>
      <c r="H86" s="28">
        <v>1.2748091603</v>
      </c>
      <c r="I86"/>
      <c r="J86"/>
      <c r="K86"/>
      <c r="L86"/>
      <c r="M86"/>
      <c r="N86"/>
      <c r="O86"/>
    </row>
    <row r="87" spans="1:15" x14ac:dyDescent="0.35">
      <c r="A87" s="25">
        <v>1</v>
      </c>
      <c r="B87" s="26">
        <v>1610</v>
      </c>
      <c r="C87" s="26" t="s">
        <v>1</v>
      </c>
      <c r="D87" s="26" t="s">
        <v>140</v>
      </c>
      <c r="E87" s="98" t="s">
        <v>1905</v>
      </c>
      <c r="F87" s="27">
        <v>126</v>
      </c>
      <c r="G87" s="20">
        <v>130</v>
      </c>
      <c r="H87" s="28">
        <v>1.0317460317</v>
      </c>
      <c r="I87"/>
      <c r="J87"/>
      <c r="K87"/>
      <c r="L87"/>
      <c r="M87"/>
      <c r="N87"/>
      <c r="O87"/>
    </row>
    <row r="88" spans="1:15" x14ac:dyDescent="0.35">
      <c r="A88" s="25">
        <v>1</v>
      </c>
      <c r="B88" s="26">
        <v>1620</v>
      </c>
      <c r="C88" s="26" t="s">
        <v>1</v>
      </c>
      <c r="D88" s="26" t="s">
        <v>141</v>
      </c>
      <c r="E88" s="98" t="s">
        <v>1906</v>
      </c>
      <c r="F88" s="27">
        <v>381</v>
      </c>
      <c r="G88" s="20">
        <v>603</v>
      </c>
      <c r="H88" s="28">
        <v>1.5826771654</v>
      </c>
      <c r="I88"/>
      <c r="J88"/>
      <c r="K88"/>
      <c r="L88"/>
      <c r="M88"/>
      <c r="N88"/>
      <c r="O88"/>
    </row>
    <row r="89" spans="1:15" x14ac:dyDescent="0.35">
      <c r="A89" s="25">
        <v>1</v>
      </c>
      <c r="B89" s="26">
        <v>1630</v>
      </c>
      <c r="C89" s="26" t="s">
        <v>1</v>
      </c>
      <c r="D89" s="26" t="s">
        <v>142</v>
      </c>
      <c r="E89" s="98" t="s">
        <v>1906</v>
      </c>
      <c r="F89" s="27">
        <v>390</v>
      </c>
      <c r="G89" s="20">
        <v>334</v>
      </c>
      <c r="H89" s="28">
        <v>0.85641025640000001</v>
      </c>
      <c r="I89"/>
      <c r="J89"/>
      <c r="K89"/>
      <c r="L89"/>
      <c r="M89"/>
      <c r="N89"/>
      <c r="O89"/>
    </row>
    <row r="90" spans="1:15" x14ac:dyDescent="0.35">
      <c r="A90" s="25">
        <v>1</v>
      </c>
      <c r="B90" s="26">
        <v>1640</v>
      </c>
      <c r="C90" s="26" t="s">
        <v>1</v>
      </c>
      <c r="D90" s="26" t="s">
        <v>143</v>
      </c>
      <c r="E90" s="98" t="s">
        <v>1905</v>
      </c>
      <c r="F90" s="27">
        <v>66</v>
      </c>
      <c r="G90" s="20">
        <v>71</v>
      </c>
      <c r="H90" s="28">
        <v>1.0757575758</v>
      </c>
      <c r="I90"/>
      <c r="J90"/>
      <c r="K90"/>
      <c r="L90"/>
      <c r="M90"/>
      <c r="N90"/>
      <c r="O90"/>
    </row>
    <row r="91" spans="1:15" x14ac:dyDescent="0.35">
      <c r="A91" s="25">
        <v>1</v>
      </c>
      <c r="B91" s="26">
        <v>1650</v>
      </c>
      <c r="C91" s="26" t="s">
        <v>1</v>
      </c>
      <c r="D91" s="26" t="s">
        <v>144</v>
      </c>
      <c r="E91" s="98" t="s">
        <v>1905</v>
      </c>
      <c r="F91" s="27">
        <v>45</v>
      </c>
      <c r="G91" s="20">
        <v>33</v>
      </c>
      <c r="H91" s="28">
        <v>0.73333333329999995</v>
      </c>
      <c r="I91"/>
      <c r="J91"/>
      <c r="K91"/>
      <c r="L91"/>
      <c r="M91"/>
      <c r="N91"/>
      <c r="O91"/>
    </row>
    <row r="92" spans="1:15" x14ac:dyDescent="0.35">
      <c r="A92" s="25">
        <v>1</v>
      </c>
      <c r="B92" s="26">
        <v>1660</v>
      </c>
      <c r="C92" s="26" t="s">
        <v>1</v>
      </c>
      <c r="D92" s="26" t="s">
        <v>145</v>
      </c>
      <c r="E92" s="98" t="s">
        <v>1905</v>
      </c>
      <c r="F92" s="27">
        <v>170</v>
      </c>
      <c r="G92" s="20">
        <v>171</v>
      </c>
      <c r="H92" s="28">
        <v>1.0058823529000001</v>
      </c>
      <c r="I92"/>
      <c r="J92"/>
      <c r="K92"/>
      <c r="L92"/>
      <c r="M92"/>
      <c r="N92"/>
      <c r="O92"/>
    </row>
    <row r="93" spans="1:15" x14ac:dyDescent="0.35">
      <c r="A93" s="54">
        <v>4</v>
      </c>
      <c r="B93" s="9">
        <v>4000</v>
      </c>
      <c r="C93" s="9" t="s">
        <v>2</v>
      </c>
      <c r="D93" s="9" t="s">
        <v>146</v>
      </c>
      <c r="E93" s="88" t="s">
        <v>1905</v>
      </c>
      <c r="F93" s="13">
        <v>57</v>
      </c>
      <c r="G93" s="10">
        <v>65</v>
      </c>
      <c r="H93" s="17">
        <v>1.1403508771999999</v>
      </c>
      <c r="I93"/>
      <c r="J93"/>
      <c r="K93"/>
      <c r="L93"/>
      <c r="M93"/>
      <c r="N93"/>
      <c r="O93"/>
    </row>
    <row r="94" spans="1:15" x14ac:dyDescent="0.35">
      <c r="A94" s="54">
        <v>4</v>
      </c>
      <c r="B94" s="9">
        <v>4010</v>
      </c>
      <c r="C94" s="9" t="s">
        <v>2</v>
      </c>
      <c r="D94" s="9" t="s">
        <v>147</v>
      </c>
      <c r="E94" s="88" t="s">
        <v>1905</v>
      </c>
      <c r="F94" s="13">
        <v>66</v>
      </c>
      <c r="G94" s="10">
        <v>62</v>
      </c>
      <c r="H94" s="17">
        <v>0.93939393940000004</v>
      </c>
      <c r="I94"/>
      <c r="J94"/>
      <c r="K94"/>
      <c r="L94"/>
      <c r="M94"/>
      <c r="N94"/>
      <c r="O94"/>
    </row>
    <row r="95" spans="1:15" x14ac:dyDescent="0.35">
      <c r="A95" s="54">
        <v>4</v>
      </c>
      <c r="B95" s="9">
        <v>4020</v>
      </c>
      <c r="C95" s="9" t="s">
        <v>2</v>
      </c>
      <c r="D95" s="9" t="s">
        <v>148</v>
      </c>
      <c r="E95" s="88" t="s">
        <v>1905</v>
      </c>
      <c r="F95" s="13">
        <v>144</v>
      </c>
      <c r="G95" s="10">
        <v>154</v>
      </c>
      <c r="H95" s="17">
        <v>1.0694444444</v>
      </c>
      <c r="I95"/>
      <c r="J95"/>
      <c r="K95"/>
      <c r="L95"/>
      <c r="M95"/>
      <c r="N95"/>
      <c r="O95"/>
    </row>
    <row r="96" spans="1:15" x14ac:dyDescent="0.35">
      <c r="A96" s="54">
        <v>4</v>
      </c>
      <c r="B96" s="9">
        <v>4030</v>
      </c>
      <c r="C96" s="9" t="s">
        <v>2</v>
      </c>
      <c r="D96" s="9" t="s">
        <v>149</v>
      </c>
      <c r="E96" s="88" t="s">
        <v>1906</v>
      </c>
      <c r="F96" s="13">
        <v>497</v>
      </c>
      <c r="G96" s="10">
        <v>606</v>
      </c>
      <c r="H96" s="17">
        <v>1.2193158954000001</v>
      </c>
      <c r="I96"/>
      <c r="J96"/>
      <c r="K96"/>
      <c r="L96"/>
      <c r="M96"/>
      <c r="N96"/>
      <c r="O96"/>
    </row>
    <row r="97" spans="1:15" x14ac:dyDescent="0.35">
      <c r="A97" s="54">
        <v>4</v>
      </c>
      <c r="B97" s="9">
        <v>4040</v>
      </c>
      <c r="C97" s="9" t="s">
        <v>2</v>
      </c>
      <c r="D97" s="9" t="s">
        <v>150</v>
      </c>
      <c r="E97" s="88" t="s">
        <v>1905</v>
      </c>
      <c r="F97" s="13">
        <v>123</v>
      </c>
      <c r="G97" s="10">
        <v>161</v>
      </c>
      <c r="H97" s="17">
        <v>1.3089430894</v>
      </c>
      <c r="I97"/>
      <c r="J97"/>
      <c r="K97"/>
      <c r="L97"/>
      <c r="M97"/>
      <c r="N97"/>
      <c r="O97"/>
    </row>
    <row r="98" spans="1:15" x14ac:dyDescent="0.35">
      <c r="A98" s="54">
        <v>4</v>
      </c>
      <c r="B98" s="9">
        <v>4050</v>
      </c>
      <c r="C98" s="9" t="s">
        <v>2</v>
      </c>
      <c r="D98" s="9" t="s">
        <v>151</v>
      </c>
      <c r="E98" s="88" t="s">
        <v>1905</v>
      </c>
      <c r="F98" s="13">
        <v>28</v>
      </c>
      <c r="G98" s="10">
        <v>36</v>
      </c>
      <c r="H98" s="17">
        <v>1.2857142856999999</v>
      </c>
      <c r="I98"/>
      <c r="J98"/>
      <c r="K98"/>
      <c r="L98"/>
      <c r="M98"/>
      <c r="N98"/>
      <c r="O98"/>
    </row>
    <row r="99" spans="1:15" x14ac:dyDescent="0.35">
      <c r="A99" s="54">
        <v>4</v>
      </c>
      <c r="B99" s="9">
        <v>4060</v>
      </c>
      <c r="C99" s="9" t="s">
        <v>2</v>
      </c>
      <c r="D99" s="9" t="s">
        <v>85</v>
      </c>
      <c r="E99" s="88" t="s">
        <v>1905</v>
      </c>
      <c r="F99" s="13" t="s">
        <v>1909</v>
      </c>
      <c r="G99" s="10" t="s">
        <v>1909</v>
      </c>
      <c r="H99" s="17" t="s">
        <v>1909</v>
      </c>
      <c r="I99"/>
      <c r="J99"/>
      <c r="K99"/>
      <c r="L99"/>
      <c r="M99"/>
      <c r="N99"/>
      <c r="O99"/>
    </row>
    <row r="100" spans="1:15" x14ac:dyDescent="0.35">
      <c r="A100" s="54">
        <v>4</v>
      </c>
      <c r="B100" s="9">
        <v>4070</v>
      </c>
      <c r="C100" s="9" t="s">
        <v>2</v>
      </c>
      <c r="D100" s="9" t="s">
        <v>152</v>
      </c>
      <c r="E100" s="88" t="s">
        <v>1905</v>
      </c>
      <c r="F100" s="13">
        <v>108</v>
      </c>
      <c r="G100" s="10">
        <v>120</v>
      </c>
      <c r="H100" s="17">
        <v>1.1111111111</v>
      </c>
      <c r="I100"/>
      <c r="J100"/>
      <c r="K100"/>
      <c r="L100"/>
      <c r="M100"/>
      <c r="N100"/>
      <c r="O100"/>
    </row>
    <row r="101" spans="1:15" x14ac:dyDescent="0.35">
      <c r="A101" s="54">
        <v>4</v>
      </c>
      <c r="B101" s="9">
        <v>4080</v>
      </c>
      <c r="C101" s="9" t="s">
        <v>2</v>
      </c>
      <c r="D101" s="9" t="s">
        <v>153</v>
      </c>
      <c r="E101" s="88" t="s">
        <v>1905</v>
      </c>
      <c r="F101" s="13">
        <v>33</v>
      </c>
      <c r="G101" s="10">
        <v>44</v>
      </c>
      <c r="H101" s="17">
        <v>1.3333333332999999</v>
      </c>
      <c r="I101"/>
      <c r="J101"/>
      <c r="K101"/>
      <c r="L101"/>
      <c r="M101"/>
      <c r="N101"/>
      <c r="O101"/>
    </row>
    <row r="102" spans="1:15" x14ac:dyDescent="0.35">
      <c r="A102" s="54">
        <v>4</v>
      </c>
      <c r="B102" s="9">
        <v>4090</v>
      </c>
      <c r="C102" s="9" t="s">
        <v>2</v>
      </c>
      <c r="D102" s="9" t="s">
        <v>154</v>
      </c>
      <c r="E102" s="88" t="s">
        <v>1905</v>
      </c>
      <c r="F102" s="13">
        <v>34</v>
      </c>
      <c r="G102" s="10">
        <v>40</v>
      </c>
      <c r="H102" s="17">
        <v>1.1764705881999999</v>
      </c>
      <c r="I102"/>
      <c r="J102"/>
      <c r="K102"/>
      <c r="L102"/>
      <c r="M102"/>
      <c r="N102"/>
      <c r="O102"/>
    </row>
    <row r="103" spans="1:15" x14ac:dyDescent="0.35">
      <c r="A103" s="54">
        <v>4</v>
      </c>
      <c r="B103" s="9">
        <v>4100</v>
      </c>
      <c r="C103" s="9" t="s">
        <v>2</v>
      </c>
      <c r="D103" s="9" t="s">
        <v>91</v>
      </c>
      <c r="E103" s="88" t="s">
        <v>1905</v>
      </c>
      <c r="F103" s="13">
        <v>46</v>
      </c>
      <c r="G103" s="10">
        <v>56</v>
      </c>
      <c r="H103" s="17">
        <v>1.2173913043</v>
      </c>
      <c r="I103"/>
      <c r="J103"/>
      <c r="K103"/>
      <c r="L103"/>
      <c r="M103"/>
      <c r="N103"/>
      <c r="O103"/>
    </row>
    <row r="104" spans="1:15" x14ac:dyDescent="0.35">
      <c r="A104" s="54">
        <v>4</v>
      </c>
      <c r="B104" s="9">
        <v>4110</v>
      </c>
      <c r="C104" s="9" t="s">
        <v>2</v>
      </c>
      <c r="D104" s="9" t="s">
        <v>92</v>
      </c>
      <c r="E104" s="88" t="s">
        <v>1905</v>
      </c>
      <c r="F104" s="13">
        <v>99</v>
      </c>
      <c r="G104" s="10">
        <v>120</v>
      </c>
      <c r="H104" s="17">
        <v>1.2121212121</v>
      </c>
      <c r="I104"/>
      <c r="J104"/>
      <c r="K104"/>
      <c r="L104"/>
      <c r="M104"/>
      <c r="N104"/>
      <c r="O104"/>
    </row>
    <row r="105" spans="1:15" x14ac:dyDescent="0.35">
      <c r="A105" s="54">
        <v>4</v>
      </c>
      <c r="B105" s="9">
        <v>4120</v>
      </c>
      <c r="C105" s="9" t="s">
        <v>2</v>
      </c>
      <c r="D105" s="9" t="s">
        <v>155</v>
      </c>
      <c r="E105" s="88" t="s">
        <v>1906</v>
      </c>
      <c r="F105" s="13">
        <v>20</v>
      </c>
      <c r="G105" s="10">
        <v>32</v>
      </c>
      <c r="H105" s="17">
        <v>1.6</v>
      </c>
      <c r="I105"/>
      <c r="J105"/>
      <c r="K105"/>
      <c r="L105"/>
      <c r="M105"/>
      <c r="N105"/>
      <c r="O105"/>
    </row>
    <row r="106" spans="1:15" x14ac:dyDescent="0.35">
      <c r="A106" s="54">
        <v>4</v>
      </c>
      <c r="B106" s="9">
        <v>4130</v>
      </c>
      <c r="C106" s="9" t="s">
        <v>2</v>
      </c>
      <c r="D106" s="9" t="s">
        <v>156</v>
      </c>
      <c r="E106" s="88" t="s">
        <v>1905</v>
      </c>
      <c r="F106" s="13">
        <v>71</v>
      </c>
      <c r="G106" s="10">
        <v>66</v>
      </c>
      <c r="H106" s="17">
        <v>0.92957746480000003</v>
      </c>
      <c r="I106"/>
      <c r="J106"/>
      <c r="K106"/>
      <c r="L106"/>
      <c r="M106"/>
      <c r="N106"/>
      <c r="O106"/>
    </row>
    <row r="107" spans="1:15" x14ac:dyDescent="0.35">
      <c r="A107" s="54">
        <v>4</v>
      </c>
      <c r="B107" s="9">
        <v>4140</v>
      </c>
      <c r="C107" s="9" t="s">
        <v>2</v>
      </c>
      <c r="D107" s="9" t="s">
        <v>157</v>
      </c>
      <c r="E107" s="88" t="s">
        <v>1905</v>
      </c>
      <c r="F107" s="13">
        <v>62</v>
      </c>
      <c r="G107" s="10">
        <v>55</v>
      </c>
      <c r="H107" s="17">
        <v>0.88709677419999999</v>
      </c>
      <c r="I107"/>
      <c r="J107"/>
      <c r="K107"/>
      <c r="L107"/>
      <c r="M107"/>
      <c r="N107"/>
      <c r="O107"/>
    </row>
    <row r="108" spans="1:15" x14ac:dyDescent="0.35">
      <c r="A108" s="54">
        <v>4</v>
      </c>
      <c r="B108" s="9">
        <v>4150</v>
      </c>
      <c r="C108" s="9" t="s">
        <v>2</v>
      </c>
      <c r="D108" s="9" t="s">
        <v>158</v>
      </c>
      <c r="E108" s="88" t="s">
        <v>1906</v>
      </c>
      <c r="F108" s="13">
        <v>187</v>
      </c>
      <c r="G108" s="10">
        <v>375</v>
      </c>
      <c r="H108" s="17">
        <v>2.0053475935999998</v>
      </c>
      <c r="I108"/>
      <c r="J108"/>
      <c r="K108"/>
      <c r="L108"/>
      <c r="M108"/>
      <c r="N108"/>
      <c r="O108"/>
    </row>
    <row r="109" spans="1:15" x14ac:dyDescent="0.35">
      <c r="A109" s="54">
        <v>4</v>
      </c>
      <c r="B109" s="9">
        <v>4160</v>
      </c>
      <c r="C109" s="9" t="s">
        <v>2</v>
      </c>
      <c r="D109" s="9" t="s">
        <v>159</v>
      </c>
      <c r="E109" s="88" t="s">
        <v>1906</v>
      </c>
      <c r="F109" s="13">
        <v>348</v>
      </c>
      <c r="G109" s="10">
        <v>405</v>
      </c>
      <c r="H109" s="17">
        <v>1.1637931034</v>
      </c>
      <c r="I109"/>
      <c r="J109"/>
      <c r="K109"/>
      <c r="L109"/>
      <c r="M109"/>
      <c r="N109"/>
      <c r="O109"/>
    </row>
    <row r="110" spans="1:15" x14ac:dyDescent="0.35">
      <c r="A110" s="54">
        <v>4</v>
      </c>
      <c r="B110" s="9">
        <v>4170</v>
      </c>
      <c r="C110" s="9" t="s">
        <v>2</v>
      </c>
      <c r="D110" s="9" t="s">
        <v>160</v>
      </c>
      <c r="E110" s="88" t="s">
        <v>1906</v>
      </c>
      <c r="F110" s="13">
        <v>89</v>
      </c>
      <c r="G110" s="10">
        <v>113</v>
      </c>
      <c r="H110" s="17">
        <v>1.2696629212999999</v>
      </c>
      <c r="I110"/>
      <c r="J110"/>
      <c r="K110"/>
      <c r="L110"/>
      <c r="M110"/>
      <c r="N110"/>
      <c r="O110"/>
    </row>
    <row r="111" spans="1:15" x14ac:dyDescent="0.35">
      <c r="A111" s="54">
        <v>4</v>
      </c>
      <c r="B111" s="9">
        <v>4180</v>
      </c>
      <c r="C111" s="9" t="s">
        <v>2</v>
      </c>
      <c r="D111" s="9" t="s">
        <v>161</v>
      </c>
      <c r="E111" s="88" t="s">
        <v>1905</v>
      </c>
      <c r="F111" s="13">
        <v>28</v>
      </c>
      <c r="G111" s="10">
        <v>33</v>
      </c>
      <c r="H111" s="17">
        <v>1.1785714286</v>
      </c>
      <c r="I111"/>
      <c r="J111"/>
      <c r="K111"/>
      <c r="L111"/>
      <c r="M111"/>
      <c r="N111"/>
      <c r="O111"/>
    </row>
    <row r="112" spans="1:15" x14ac:dyDescent="0.35">
      <c r="A112" s="54">
        <v>4</v>
      </c>
      <c r="B112" s="9">
        <v>4190</v>
      </c>
      <c r="C112" s="9" t="s">
        <v>2</v>
      </c>
      <c r="D112" s="9" t="s">
        <v>101</v>
      </c>
      <c r="E112" s="88" t="s">
        <v>1905</v>
      </c>
      <c r="F112" s="13">
        <v>15</v>
      </c>
      <c r="G112" s="10">
        <v>11</v>
      </c>
      <c r="H112" s="17">
        <v>0.73333333329999995</v>
      </c>
      <c r="I112"/>
      <c r="J112"/>
      <c r="K112"/>
      <c r="L112"/>
      <c r="M112"/>
      <c r="N112"/>
      <c r="O112"/>
    </row>
    <row r="113" spans="1:15" x14ac:dyDescent="0.35">
      <c r="A113" s="54">
        <v>4</v>
      </c>
      <c r="B113" s="9">
        <v>4200</v>
      </c>
      <c r="C113" s="9" t="s">
        <v>2</v>
      </c>
      <c r="D113" s="9" t="s">
        <v>162</v>
      </c>
      <c r="E113" s="88" t="s">
        <v>1905</v>
      </c>
      <c r="F113" s="13">
        <v>33</v>
      </c>
      <c r="G113" s="10">
        <v>25</v>
      </c>
      <c r="H113" s="17">
        <v>0.75757575759999995</v>
      </c>
      <c r="I113"/>
      <c r="J113"/>
      <c r="K113"/>
      <c r="L113"/>
      <c r="M113"/>
      <c r="N113"/>
      <c r="O113"/>
    </row>
    <row r="114" spans="1:15" x14ac:dyDescent="0.35">
      <c r="A114" s="54">
        <v>4</v>
      </c>
      <c r="B114" s="9">
        <v>4210</v>
      </c>
      <c r="C114" s="9" t="s">
        <v>2</v>
      </c>
      <c r="D114" s="9" t="s">
        <v>163</v>
      </c>
      <c r="E114" s="88" t="s">
        <v>1905</v>
      </c>
      <c r="F114" s="13">
        <v>38</v>
      </c>
      <c r="G114" s="10">
        <v>81</v>
      </c>
      <c r="H114" s="17">
        <v>2.1315789474</v>
      </c>
      <c r="I114"/>
      <c r="J114"/>
      <c r="K114"/>
      <c r="L114"/>
      <c r="M114"/>
      <c r="N114"/>
      <c r="O114"/>
    </row>
    <row r="115" spans="1:15" x14ac:dyDescent="0.35">
      <c r="A115" s="54">
        <v>4</v>
      </c>
      <c r="B115" s="9">
        <v>4220</v>
      </c>
      <c r="C115" s="9" t="s">
        <v>2</v>
      </c>
      <c r="D115" s="9" t="s">
        <v>164</v>
      </c>
      <c r="E115" s="88" t="s">
        <v>1906</v>
      </c>
      <c r="F115" s="13">
        <v>247</v>
      </c>
      <c r="G115" s="10">
        <v>318</v>
      </c>
      <c r="H115" s="17">
        <v>1.2874493926999999</v>
      </c>
      <c r="I115"/>
      <c r="J115"/>
      <c r="K115"/>
      <c r="L115"/>
      <c r="M115"/>
      <c r="N115"/>
      <c r="O115"/>
    </row>
    <row r="116" spans="1:15" x14ac:dyDescent="0.35">
      <c r="A116" s="54">
        <v>4</v>
      </c>
      <c r="B116" s="9">
        <v>4230</v>
      </c>
      <c r="C116" s="9" t="s">
        <v>2</v>
      </c>
      <c r="D116" s="9" t="s">
        <v>107</v>
      </c>
      <c r="E116" s="88" t="s">
        <v>1905</v>
      </c>
      <c r="F116" s="13">
        <v>101</v>
      </c>
      <c r="G116" s="10">
        <v>88</v>
      </c>
      <c r="H116" s="17">
        <v>0.87128712870000002</v>
      </c>
      <c r="I116"/>
      <c r="J116"/>
      <c r="K116"/>
      <c r="L116"/>
      <c r="M116"/>
      <c r="N116"/>
      <c r="O116"/>
    </row>
    <row r="117" spans="1:15" x14ac:dyDescent="0.35">
      <c r="A117" s="54">
        <v>4</v>
      </c>
      <c r="B117" s="9">
        <v>4240</v>
      </c>
      <c r="C117" s="9" t="s">
        <v>2</v>
      </c>
      <c r="D117" s="9" t="s">
        <v>165</v>
      </c>
      <c r="E117" s="88" t="s">
        <v>1905</v>
      </c>
      <c r="F117" s="13">
        <v>49</v>
      </c>
      <c r="G117" s="10">
        <v>61</v>
      </c>
      <c r="H117" s="17">
        <v>1.2448979592</v>
      </c>
      <c r="I117"/>
      <c r="J117"/>
      <c r="K117"/>
      <c r="L117"/>
      <c r="M117"/>
      <c r="N117"/>
      <c r="O117"/>
    </row>
    <row r="118" spans="1:15" x14ac:dyDescent="0.35">
      <c r="A118" s="54">
        <v>4</v>
      </c>
      <c r="B118" s="9">
        <v>4250</v>
      </c>
      <c r="C118" s="9" t="s">
        <v>2</v>
      </c>
      <c r="D118" s="9" t="s">
        <v>166</v>
      </c>
      <c r="E118" s="88" t="s">
        <v>1906</v>
      </c>
      <c r="F118" s="13">
        <v>292</v>
      </c>
      <c r="G118" s="10">
        <v>509</v>
      </c>
      <c r="H118" s="17">
        <v>1.7431506849</v>
      </c>
      <c r="I118"/>
      <c r="J118"/>
      <c r="K118"/>
      <c r="L118"/>
      <c r="M118"/>
      <c r="N118"/>
      <c r="O118"/>
    </row>
    <row r="119" spans="1:15" x14ac:dyDescent="0.35">
      <c r="A119" s="54">
        <v>4</v>
      </c>
      <c r="B119" s="9">
        <v>4260</v>
      </c>
      <c r="C119" s="9" t="s">
        <v>2</v>
      </c>
      <c r="D119" s="9" t="s">
        <v>167</v>
      </c>
      <c r="E119" s="88" t="s">
        <v>1906</v>
      </c>
      <c r="F119" s="13">
        <v>29</v>
      </c>
      <c r="G119" s="10">
        <v>64</v>
      </c>
      <c r="H119" s="17">
        <v>2.2068965516999999</v>
      </c>
      <c r="I119"/>
      <c r="J119"/>
      <c r="K119"/>
      <c r="L119"/>
      <c r="M119"/>
      <c r="N119"/>
      <c r="O119"/>
    </row>
    <row r="120" spans="1:15" x14ac:dyDescent="0.35">
      <c r="A120" s="54">
        <v>4</v>
      </c>
      <c r="B120" s="9">
        <v>4270</v>
      </c>
      <c r="C120" s="9" t="s">
        <v>2</v>
      </c>
      <c r="D120" s="9" t="s">
        <v>109</v>
      </c>
      <c r="E120" s="88" t="s">
        <v>1905</v>
      </c>
      <c r="F120" s="13">
        <v>130</v>
      </c>
      <c r="G120" s="10">
        <v>195</v>
      </c>
      <c r="H120" s="17">
        <v>1.5</v>
      </c>
      <c r="I120"/>
      <c r="J120"/>
      <c r="K120"/>
      <c r="L120"/>
      <c r="M120"/>
      <c r="N120"/>
      <c r="O120"/>
    </row>
    <row r="121" spans="1:15" x14ac:dyDescent="0.35">
      <c r="A121" s="54">
        <v>4</v>
      </c>
      <c r="B121" s="9">
        <v>4280</v>
      </c>
      <c r="C121" s="9" t="s">
        <v>2</v>
      </c>
      <c r="D121" s="9" t="s">
        <v>168</v>
      </c>
      <c r="E121" s="88" t="s">
        <v>1905</v>
      </c>
      <c r="F121" s="13">
        <v>36</v>
      </c>
      <c r="G121" s="10">
        <v>53</v>
      </c>
      <c r="H121" s="17">
        <v>1.4722222222000001</v>
      </c>
      <c r="I121"/>
      <c r="J121"/>
      <c r="K121"/>
      <c r="L121"/>
      <c r="M121"/>
      <c r="N121"/>
      <c r="O121"/>
    </row>
    <row r="122" spans="1:15" x14ac:dyDescent="0.35">
      <c r="A122" s="54">
        <v>4</v>
      </c>
      <c r="B122" s="9">
        <v>4290</v>
      </c>
      <c r="C122" s="9" t="s">
        <v>2</v>
      </c>
      <c r="D122" s="9" t="s">
        <v>169</v>
      </c>
      <c r="E122" s="88" t="s">
        <v>1905</v>
      </c>
      <c r="F122" s="13">
        <v>61</v>
      </c>
      <c r="G122" s="10">
        <v>90</v>
      </c>
      <c r="H122" s="17">
        <v>1.4754098361000001</v>
      </c>
      <c r="I122"/>
      <c r="J122"/>
      <c r="K122"/>
      <c r="L122"/>
      <c r="M122"/>
      <c r="N122"/>
      <c r="O122"/>
    </row>
    <row r="123" spans="1:15" x14ac:dyDescent="0.35">
      <c r="A123" s="54">
        <v>4</v>
      </c>
      <c r="B123" s="9">
        <v>4300</v>
      </c>
      <c r="C123" s="9" t="s">
        <v>2</v>
      </c>
      <c r="D123" s="9" t="s">
        <v>170</v>
      </c>
      <c r="E123" s="88" t="s">
        <v>1905</v>
      </c>
      <c r="F123" s="13">
        <v>25</v>
      </c>
      <c r="G123" s="10">
        <v>32</v>
      </c>
      <c r="H123" s="17">
        <v>1.28</v>
      </c>
      <c r="I123"/>
      <c r="J123"/>
      <c r="K123"/>
      <c r="L123"/>
      <c r="M123"/>
      <c r="N123"/>
      <c r="O123"/>
    </row>
    <row r="124" spans="1:15" x14ac:dyDescent="0.35">
      <c r="A124" s="54">
        <v>4</v>
      </c>
      <c r="B124" s="9">
        <v>4310</v>
      </c>
      <c r="C124" s="9" t="s">
        <v>2</v>
      </c>
      <c r="D124" s="9" t="s">
        <v>171</v>
      </c>
      <c r="E124" s="88" t="s">
        <v>1905</v>
      </c>
      <c r="F124" s="13">
        <v>119</v>
      </c>
      <c r="G124" s="10">
        <v>158</v>
      </c>
      <c r="H124" s="17">
        <v>1.3277310924000001</v>
      </c>
      <c r="I124"/>
      <c r="J124"/>
      <c r="K124"/>
      <c r="L124"/>
      <c r="M124"/>
      <c r="N124"/>
      <c r="O124"/>
    </row>
    <row r="125" spans="1:15" x14ac:dyDescent="0.35">
      <c r="A125" s="54">
        <v>4</v>
      </c>
      <c r="B125" s="9">
        <v>4320</v>
      </c>
      <c r="C125" s="9" t="s">
        <v>2</v>
      </c>
      <c r="D125" s="9" t="s">
        <v>172</v>
      </c>
      <c r="E125" s="88" t="s">
        <v>1905</v>
      </c>
      <c r="F125" s="13">
        <v>49</v>
      </c>
      <c r="G125" s="10">
        <v>82</v>
      </c>
      <c r="H125" s="17">
        <v>1.6734693878</v>
      </c>
      <c r="I125"/>
      <c r="J125"/>
      <c r="K125"/>
      <c r="L125"/>
      <c r="M125"/>
      <c r="N125"/>
      <c r="O125"/>
    </row>
    <row r="126" spans="1:15" x14ac:dyDescent="0.35">
      <c r="A126" s="54">
        <v>4</v>
      </c>
      <c r="B126" s="9">
        <v>4330</v>
      </c>
      <c r="C126" s="9" t="s">
        <v>2</v>
      </c>
      <c r="D126" s="9" t="s">
        <v>113</v>
      </c>
      <c r="E126" s="88" t="s">
        <v>1905</v>
      </c>
      <c r="F126" s="13">
        <v>49</v>
      </c>
      <c r="G126" s="10">
        <v>71</v>
      </c>
      <c r="H126" s="17">
        <v>1.4489795917999999</v>
      </c>
      <c r="I126"/>
      <c r="J126"/>
      <c r="K126"/>
      <c r="L126"/>
      <c r="M126"/>
      <c r="N126"/>
      <c r="O126"/>
    </row>
    <row r="127" spans="1:15" x14ac:dyDescent="0.35">
      <c r="A127" s="54">
        <v>4</v>
      </c>
      <c r="B127" s="9">
        <v>4340</v>
      </c>
      <c r="C127" s="9" t="s">
        <v>2</v>
      </c>
      <c r="D127" s="9" t="s">
        <v>114</v>
      </c>
      <c r="E127" s="88" t="s">
        <v>1906</v>
      </c>
      <c r="F127" s="13">
        <v>127</v>
      </c>
      <c r="G127" s="10">
        <v>148</v>
      </c>
      <c r="H127" s="17">
        <v>1.1653543307000001</v>
      </c>
      <c r="I127"/>
      <c r="J127"/>
      <c r="K127"/>
      <c r="L127"/>
      <c r="M127"/>
      <c r="N127"/>
      <c r="O127"/>
    </row>
    <row r="128" spans="1:15" x14ac:dyDescent="0.35">
      <c r="A128" s="54">
        <v>4</v>
      </c>
      <c r="B128" s="9">
        <v>4350</v>
      </c>
      <c r="C128" s="9" t="s">
        <v>2</v>
      </c>
      <c r="D128" s="9" t="s">
        <v>173</v>
      </c>
      <c r="E128" s="88" t="s">
        <v>1905</v>
      </c>
      <c r="F128" s="13">
        <v>83</v>
      </c>
      <c r="G128" s="10">
        <v>98</v>
      </c>
      <c r="H128" s="17">
        <v>1.1807228916000001</v>
      </c>
      <c r="I128"/>
      <c r="J128"/>
      <c r="K128"/>
      <c r="L128"/>
      <c r="M128"/>
      <c r="N128"/>
      <c r="O128"/>
    </row>
    <row r="129" spans="1:15" x14ac:dyDescent="0.35">
      <c r="A129" s="54">
        <v>4</v>
      </c>
      <c r="B129" s="9">
        <v>4360</v>
      </c>
      <c r="C129" s="9" t="s">
        <v>2</v>
      </c>
      <c r="D129" s="9" t="s">
        <v>174</v>
      </c>
      <c r="E129" s="88" t="s">
        <v>1905</v>
      </c>
      <c r="F129" s="13">
        <v>12</v>
      </c>
      <c r="G129" s="10">
        <v>12</v>
      </c>
      <c r="H129" s="17">
        <v>1</v>
      </c>
      <c r="I129"/>
      <c r="J129"/>
      <c r="K129"/>
      <c r="L129"/>
      <c r="M129"/>
      <c r="N129"/>
      <c r="O129"/>
    </row>
    <row r="130" spans="1:15" x14ac:dyDescent="0.35">
      <c r="A130" s="54">
        <v>4</v>
      </c>
      <c r="B130" s="9">
        <v>4370</v>
      </c>
      <c r="C130" s="9" t="s">
        <v>2</v>
      </c>
      <c r="D130" s="9" t="s">
        <v>117</v>
      </c>
      <c r="E130" s="88" t="s">
        <v>1905</v>
      </c>
      <c r="F130" s="13">
        <v>41</v>
      </c>
      <c r="G130" s="10">
        <v>54</v>
      </c>
      <c r="H130" s="17">
        <v>1.3170731707000001</v>
      </c>
      <c r="I130"/>
      <c r="J130"/>
      <c r="K130"/>
      <c r="L130"/>
      <c r="M130"/>
      <c r="N130"/>
      <c r="O130"/>
    </row>
    <row r="131" spans="1:15" x14ac:dyDescent="0.35">
      <c r="A131" s="54">
        <v>4</v>
      </c>
      <c r="B131" s="9">
        <v>4380</v>
      </c>
      <c r="C131" s="9" t="s">
        <v>2</v>
      </c>
      <c r="D131" s="9" t="s">
        <v>118</v>
      </c>
      <c r="E131" s="88" t="s">
        <v>1905</v>
      </c>
      <c r="F131" s="13">
        <v>11</v>
      </c>
      <c r="G131" s="10">
        <v>25</v>
      </c>
      <c r="H131" s="17">
        <v>2.2727272727000001</v>
      </c>
      <c r="I131"/>
      <c r="J131"/>
      <c r="K131"/>
      <c r="L131"/>
      <c r="M131"/>
      <c r="N131"/>
      <c r="O131"/>
    </row>
    <row r="132" spans="1:15" x14ac:dyDescent="0.35">
      <c r="A132" s="54">
        <v>4</v>
      </c>
      <c r="B132" s="9">
        <v>4390</v>
      </c>
      <c r="C132" s="9" t="s">
        <v>2</v>
      </c>
      <c r="D132" s="9" t="s">
        <v>175</v>
      </c>
      <c r="E132" s="88" t="s">
        <v>1906</v>
      </c>
      <c r="F132" s="13">
        <v>27</v>
      </c>
      <c r="G132" s="10">
        <v>35</v>
      </c>
      <c r="H132" s="17">
        <v>1.2962962963</v>
      </c>
      <c r="I132"/>
      <c r="J132"/>
      <c r="K132"/>
      <c r="L132"/>
      <c r="M132"/>
      <c r="N132"/>
      <c r="O132"/>
    </row>
    <row r="133" spans="1:15" x14ac:dyDescent="0.35">
      <c r="A133" s="54">
        <v>4</v>
      </c>
      <c r="B133" s="9">
        <v>4400</v>
      </c>
      <c r="C133" s="9" t="s">
        <v>2</v>
      </c>
      <c r="D133" s="9" t="s">
        <v>176</v>
      </c>
      <c r="E133" s="88" t="s">
        <v>1906</v>
      </c>
      <c r="F133" s="13">
        <v>31</v>
      </c>
      <c r="G133" s="10">
        <v>48</v>
      </c>
      <c r="H133" s="17">
        <v>1.5483870968</v>
      </c>
      <c r="I133"/>
      <c r="J133"/>
      <c r="K133"/>
      <c r="L133"/>
      <c r="M133"/>
      <c r="N133"/>
      <c r="O133"/>
    </row>
    <row r="134" spans="1:15" x14ac:dyDescent="0.35">
      <c r="A134" s="54">
        <v>4</v>
      </c>
      <c r="B134" s="9">
        <v>4410</v>
      </c>
      <c r="C134" s="9" t="s">
        <v>2</v>
      </c>
      <c r="D134" s="9" t="s">
        <v>177</v>
      </c>
      <c r="E134" s="88" t="s">
        <v>1905</v>
      </c>
      <c r="F134" s="13">
        <v>149</v>
      </c>
      <c r="G134" s="10">
        <v>129</v>
      </c>
      <c r="H134" s="17">
        <v>0.86577181209999998</v>
      </c>
      <c r="I134"/>
      <c r="J134"/>
      <c r="K134"/>
      <c r="L134"/>
      <c r="M134"/>
      <c r="N134"/>
      <c r="O134"/>
    </row>
    <row r="135" spans="1:15" x14ac:dyDescent="0.35">
      <c r="A135" s="54">
        <v>4</v>
      </c>
      <c r="B135" s="9">
        <v>4420</v>
      </c>
      <c r="C135" s="9" t="s">
        <v>2</v>
      </c>
      <c r="D135" s="9" t="s">
        <v>178</v>
      </c>
      <c r="E135" s="88" t="s">
        <v>1906</v>
      </c>
      <c r="F135" s="13">
        <v>197</v>
      </c>
      <c r="G135" s="10">
        <v>207</v>
      </c>
      <c r="H135" s="17">
        <v>1.0507614213000001</v>
      </c>
      <c r="I135"/>
      <c r="J135"/>
      <c r="K135"/>
      <c r="L135"/>
      <c r="M135"/>
      <c r="N135"/>
      <c r="O135"/>
    </row>
    <row r="136" spans="1:15" x14ac:dyDescent="0.35">
      <c r="A136" s="54">
        <v>4</v>
      </c>
      <c r="B136" s="9">
        <v>4430</v>
      </c>
      <c r="C136" s="9" t="s">
        <v>2</v>
      </c>
      <c r="D136" s="9" t="s">
        <v>122</v>
      </c>
      <c r="E136" s="88" t="s">
        <v>1906</v>
      </c>
      <c r="F136" s="13">
        <v>82</v>
      </c>
      <c r="G136" s="10">
        <v>99</v>
      </c>
      <c r="H136" s="17">
        <v>1.2073170732</v>
      </c>
      <c r="I136"/>
      <c r="J136"/>
      <c r="K136"/>
      <c r="L136"/>
      <c r="M136"/>
      <c r="N136"/>
      <c r="O136"/>
    </row>
    <row r="137" spans="1:15" x14ac:dyDescent="0.35">
      <c r="A137" s="54">
        <v>4</v>
      </c>
      <c r="B137" s="9">
        <v>4440</v>
      </c>
      <c r="C137" s="9" t="s">
        <v>2</v>
      </c>
      <c r="D137" s="9" t="s">
        <v>124</v>
      </c>
      <c r="E137" s="88" t="s">
        <v>1905</v>
      </c>
      <c r="F137" s="13">
        <v>52</v>
      </c>
      <c r="G137" s="10">
        <v>68</v>
      </c>
      <c r="H137" s="17">
        <v>1.3076923077</v>
      </c>
      <c r="I137"/>
      <c r="J137"/>
      <c r="K137"/>
      <c r="L137"/>
      <c r="M137"/>
      <c r="N137"/>
      <c r="O137"/>
    </row>
    <row r="138" spans="1:15" x14ac:dyDescent="0.35">
      <c r="A138" s="54">
        <v>4</v>
      </c>
      <c r="B138" s="9">
        <v>4450</v>
      </c>
      <c r="C138" s="9" t="s">
        <v>2</v>
      </c>
      <c r="D138" s="9" t="s">
        <v>179</v>
      </c>
      <c r="E138" s="88" t="s">
        <v>1906</v>
      </c>
      <c r="F138" s="13">
        <v>81</v>
      </c>
      <c r="G138" s="10">
        <v>142</v>
      </c>
      <c r="H138" s="17">
        <v>1.7530864198</v>
      </c>
      <c r="I138"/>
      <c r="J138"/>
      <c r="K138"/>
      <c r="L138"/>
      <c r="M138"/>
      <c r="N138"/>
      <c r="O138"/>
    </row>
    <row r="139" spans="1:15" x14ac:dyDescent="0.35">
      <c r="A139" s="54">
        <v>4</v>
      </c>
      <c r="B139" s="9">
        <v>4460</v>
      </c>
      <c r="C139" s="9" t="s">
        <v>2</v>
      </c>
      <c r="D139" s="9" t="s">
        <v>180</v>
      </c>
      <c r="E139" s="88" t="s">
        <v>1905</v>
      </c>
      <c r="F139" s="13">
        <v>77</v>
      </c>
      <c r="G139" s="10">
        <v>136</v>
      </c>
      <c r="H139" s="17">
        <v>1.7662337662000001</v>
      </c>
      <c r="I139"/>
      <c r="J139"/>
      <c r="K139"/>
      <c r="L139"/>
      <c r="M139"/>
      <c r="N139"/>
      <c r="O139"/>
    </row>
    <row r="140" spans="1:15" x14ac:dyDescent="0.35">
      <c r="A140" s="54">
        <v>4</v>
      </c>
      <c r="B140" s="9">
        <v>4470</v>
      </c>
      <c r="C140" s="9" t="s">
        <v>2</v>
      </c>
      <c r="D140" s="9" t="s">
        <v>127</v>
      </c>
      <c r="E140" s="88" t="s">
        <v>1905</v>
      </c>
      <c r="F140" s="13">
        <v>12</v>
      </c>
      <c r="G140" s="10">
        <v>18</v>
      </c>
      <c r="H140" s="17">
        <v>1.5</v>
      </c>
      <c r="I140"/>
      <c r="J140"/>
      <c r="K140"/>
      <c r="L140"/>
      <c r="M140"/>
      <c r="N140"/>
      <c r="O140"/>
    </row>
    <row r="141" spans="1:15" x14ac:dyDescent="0.35">
      <c r="A141" s="54">
        <v>4</v>
      </c>
      <c r="B141" s="9">
        <v>4480</v>
      </c>
      <c r="C141" s="9" t="s">
        <v>2</v>
      </c>
      <c r="D141" s="9" t="s">
        <v>128</v>
      </c>
      <c r="E141" s="88" t="s">
        <v>1905</v>
      </c>
      <c r="F141" s="13">
        <v>28</v>
      </c>
      <c r="G141" s="10">
        <v>68</v>
      </c>
      <c r="H141" s="17">
        <v>2.4285714286000002</v>
      </c>
      <c r="I141"/>
      <c r="J141"/>
      <c r="K141"/>
      <c r="L141"/>
      <c r="M141"/>
      <c r="N141"/>
      <c r="O141"/>
    </row>
    <row r="142" spans="1:15" x14ac:dyDescent="0.35">
      <c r="A142" s="54">
        <v>4</v>
      </c>
      <c r="B142" s="9">
        <v>4490</v>
      </c>
      <c r="C142" s="9" t="s">
        <v>2</v>
      </c>
      <c r="D142" s="9" t="s">
        <v>181</v>
      </c>
      <c r="E142" s="88" t="s">
        <v>1905</v>
      </c>
      <c r="F142" s="13">
        <v>18</v>
      </c>
      <c r="G142" s="10">
        <v>28</v>
      </c>
      <c r="H142" s="17">
        <v>1.5555555556</v>
      </c>
      <c r="I142"/>
      <c r="J142"/>
      <c r="K142"/>
      <c r="L142"/>
      <c r="M142"/>
      <c r="N142"/>
      <c r="O142"/>
    </row>
    <row r="143" spans="1:15" x14ac:dyDescent="0.35">
      <c r="A143" s="54">
        <v>4</v>
      </c>
      <c r="B143" s="9">
        <v>4500</v>
      </c>
      <c r="C143" s="9" t="s">
        <v>2</v>
      </c>
      <c r="D143" s="9" t="s">
        <v>182</v>
      </c>
      <c r="E143" s="88" t="s">
        <v>1905</v>
      </c>
      <c r="F143" s="13">
        <v>29</v>
      </c>
      <c r="G143" s="10">
        <v>53</v>
      </c>
      <c r="H143" s="17">
        <v>1.8275862069</v>
      </c>
      <c r="I143"/>
      <c r="J143"/>
      <c r="K143"/>
      <c r="L143"/>
      <c r="M143"/>
      <c r="N143"/>
      <c r="O143"/>
    </row>
    <row r="144" spans="1:15" x14ac:dyDescent="0.35">
      <c r="A144" s="54">
        <v>4</v>
      </c>
      <c r="B144" s="9">
        <v>4510</v>
      </c>
      <c r="C144" s="9" t="s">
        <v>2</v>
      </c>
      <c r="D144" s="9" t="s">
        <v>183</v>
      </c>
      <c r="E144" s="88" t="s">
        <v>1905</v>
      </c>
      <c r="F144" s="13">
        <v>47</v>
      </c>
      <c r="G144" s="10">
        <v>58</v>
      </c>
      <c r="H144" s="17">
        <v>1.2340425531999999</v>
      </c>
      <c r="I144"/>
      <c r="J144"/>
      <c r="K144"/>
      <c r="L144"/>
      <c r="M144"/>
      <c r="N144"/>
      <c r="O144"/>
    </row>
    <row r="145" spans="1:15" x14ac:dyDescent="0.35">
      <c r="A145" s="54">
        <v>4</v>
      </c>
      <c r="B145" s="9">
        <v>4520</v>
      </c>
      <c r="C145" s="9" t="s">
        <v>2</v>
      </c>
      <c r="D145" s="9" t="s">
        <v>130</v>
      </c>
      <c r="E145" s="88" t="s">
        <v>1906</v>
      </c>
      <c r="F145" s="13">
        <v>34</v>
      </c>
      <c r="G145" s="10">
        <v>25</v>
      </c>
      <c r="H145" s="17">
        <v>0.73529411759999996</v>
      </c>
      <c r="I145"/>
      <c r="J145"/>
      <c r="K145"/>
      <c r="L145"/>
      <c r="M145"/>
      <c r="N145"/>
      <c r="O145"/>
    </row>
    <row r="146" spans="1:15" x14ac:dyDescent="0.35">
      <c r="A146" s="54">
        <v>4</v>
      </c>
      <c r="B146" s="9">
        <v>4530</v>
      </c>
      <c r="C146" s="9" t="s">
        <v>2</v>
      </c>
      <c r="D146" s="9" t="s">
        <v>184</v>
      </c>
      <c r="E146" s="88" t="s">
        <v>1905</v>
      </c>
      <c r="F146" s="13">
        <v>33</v>
      </c>
      <c r="G146" s="10">
        <v>40</v>
      </c>
      <c r="H146" s="17">
        <v>1.2121212121</v>
      </c>
      <c r="I146"/>
      <c r="J146"/>
      <c r="K146"/>
      <c r="L146"/>
      <c r="M146"/>
      <c r="N146"/>
      <c r="O146"/>
    </row>
    <row r="147" spans="1:15" x14ac:dyDescent="0.35">
      <c r="A147" s="54">
        <v>4</v>
      </c>
      <c r="B147" s="9">
        <v>4540</v>
      </c>
      <c r="C147" s="9" t="s">
        <v>2</v>
      </c>
      <c r="D147" s="9" t="s">
        <v>132</v>
      </c>
      <c r="E147" s="88" t="s">
        <v>1905</v>
      </c>
      <c r="F147" s="13">
        <v>36</v>
      </c>
      <c r="G147" s="10">
        <v>42</v>
      </c>
      <c r="H147" s="17">
        <v>1.1666666667000001</v>
      </c>
      <c r="I147"/>
      <c r="J147"/>
      <c r="K147"/>
      <c r="L147"/>
      <c r="M147"/>
      <c r="N147"/>
      <c r="O147"/>
    </row>
    <row r="148" spans="1:15" x14ac:dyDescent="0.35">
      <c r="A148" s="54">
        <v>4</v>
      </c>
      <c r="B148" s="9">
        <v>4550</v>
      </c>
      <c r="C148" s="9" t="s">
        <v>2</v>
      </c>
      <c r="D148" s="9" t="s">
        <v>185</v>
      </c>
      <c r="E148" s="88" t="s">
        <v>1906</v>
      </c>
      <c r="F148" s="13">
        <v>47</v>
      </c>
      <c r="G148" s="10">
        <v>83</v>
      </c>
      <c r="H148" s="17">
        <v>1.7659574468000001</v>
      </c>
      <c r="I148"/>
      <c r="J148"/>
      <c r="K148"/>
      <c r="L148"/>
      <c r="M148"/>
      <c r="N148"/>
      <c r="O148"/>
    </row>
    <row r="149" spans="1:15" x14ac:dyDescent="0.35">
      <c r="A149" s="54">
        <v>4</v>
      </c>
      <c r="B149" s="9">
        <v>4560</v>
      </c>
      <c r="C149" s="9" t="s">
        <v>2</v>
      </c>
      <c r="D149" s="9" t="s">
        <v>186</v>
      </c>
      <c r="E149" s="88" t="s">
        <v>1905</v>
      </c>
      <c r="F149" s="13">
        <v>69</v>
      </c>
      <c r="G149" s="10">
        <v>88</v>
      </c>
      <c r="H149" s="17">
        <v>1.2753623188000001</v>
      </c>
      <c r="I149"/>
      <c r="J149"/>
      <c r="K149"/>
      <c r="L149"/>
      <c r="M149"/>
      <c r="N149"/>
      <c r="O149"/>
    </row>
    <row r="150" spans="1:15" x14ac:dyDescent="0.35">
      <c r="A150" s="54">
        <v>4</v>
      </c>
      <c r="B150" s="9">
        <v>4570</v>
      </c>
      <c r="C150" s="9" t="s">
        <v>2</v>
      </c>
      <c r="D150" s="9" t="s">
        <v>187</v>
      </c>
      <c r="E150" s="88" t="s">
        <v>1905</v>
      </c>
      <c r="F150" s="13">
        <v>200</v>
      </c>
      <c r="G150" s="10">
        <v>268</v>
      </c>
      <c r="H150" s="17">
        <v>1.34</v>
      </c>
      <c r="I150"/>
      <c r="J150"/>
      <c r="K150"/>
      <c r="L150"/>
      <c r="M150"/>
      <c r="N150"/>
      <c r="O150"/>
    </row>
    <row r="151" spans="1:15" x14ac:dyDescent="0.35">
      <c r="A151" s="54">
        <v>4</v>
      </c>
      <c r="B151" s="9">
        <v>4580</v>
      </c>
      <c r="C151" s="9" t="s">
        <v>2</v>
      </c>
      <c r="D151" s="9" t="s">
        <v>188</v>
      </c>
      <c r="E151" s="88" t="s">
        <v>1905</v>
      </c>
      <c r="F151" s="13">
        <v>20</v>
      </c>
      <c r="G151" s="10">
        <v>11</v>
      </c>
      <c r="H151" s="17">
        <v>0.55000000000000004</v>
      </c>
      <c r="I151"/>
      <c r="J151"/>
      <c r="K151"/>
      <c r="L151"/>
      <c r="M151"/>
      <c r="N151"/>
      <c r="O151"/>
    </row>
    <row r="152" spans="1:15" x14ac:dyDescent="0.35">
      <c r="A152" s="54">
        <v>4</v>
      </c>
      <c r="B152" s="9">
        <v>4590</v>
      </c>
      <c r="C152" s="9" t="s">
        <v>2</v>
      </c>
      <c r="D152" s="9" t="s">
        <v>189</v>
      </c>
      <c r="E152" s="88" t="s">
        <v>1906</v>
      </c>
      <c r="F152" s="13">
        <v>1053</v>
      </c>
      <c r="G152" s="10">
        <v>1196</v>
      </c>
      <c r="H152" s="17">
        <v>1.1358024690999999</v>
      </c>
      <c r="I152"/>
      <c r="J152"/>
      <c r="K152"/>
      <c r="L152"/>
      <c r="M152"/>
      <c r="N152"/>
      <c r="O152"/>
    </row>
    <row r="153" spans="1:15" x14ac:dyDescent="0.35">
      <c r="A153" s="54">
        <v>4</v>
      </c>
      <c r="B153" s="9">
        <v>4600</v>
      </c>
      <c r="C153" s="9" t="s">
        <v>2</v>
      </c>
      <c r="D153" s="9" t="s">
        <v>133</v>
      </c>
      <c r="E153" s="88" t="s">
        <v>1905</v>
      </c>
      <c r="F153" s="13">
        <v>31</v>
      </c>
      <c r="G153" s="10">
        <v>47</v>
      </c>
      <c r="H153" s="17">
        <v>1.5161290323000001</v>
      </c>
      <c r="I153"/>
      <c r="J153"/>
      <c r="K153"/>
      <c r="L153"/>
      <c r="M153"/>
      <c r="N153"/>
      <c r="O153"/>
    </row>
    <row r="154" spans="1:15" x14ac:dyDescent="0.35">
      <c r="A154" s="54">
        <v>4</v>
      </c>
      <c r="B154" s="9">
        <v>4620</v>
      </c>
      <c r="C154" s="9" t="s">
        <v>2</v>
      </c>
      <c r="D154" s="9" t="s">
        <v>190</v>
      </c>
      <c r="E154" s="88" t="s">
        <v>1906</v>
      </c>
      <c r="F154" s="13">
        <v>137</v>
      </c>
      <c r="G154" s="10">
        <v>226</v>
      </c>
      <c r="H154" s="17">
        <v>1.6496350365000001</v>
      </c>
      <c r="I154"/>
      <c r="J154"/>
      <c r="K154"/>
      <c r="L154"/>
      <c r="M154"/>
      <c r="N154"/>
      <c r="O154"/>
    </row>
    <row r="155" spans="1:15" x14ac:dyDescent="0.35">
      <c r="A155" s="54">
        <v>4</v>
      </c>
      <c r="B155" s="9">
        <v>4630</v>
      </c>
      <c r="C155" s="9" t="s">
        <v>2</v>
      </c>
      <c r="D155" s="9" t="s">
        <v>191</v>
      </c>
      <c r="E155" s="88" t="s">
        <v>1905</v>
      </c>
      <c r="F155" s="13">
        <v>104</v>
      </c>
      <c r="G155" s="10">
        <v>86</v>
      </c>
      <c r="H155" s="17">
        <v>0.8269230769</v>
      </c>
      <c r="I155"/>
      <c r="J155"/>
      <c r="K155"/>
      <c r="L155"/>
      <c r="M155"/>
      <c r="N155"/>
      <c r="O155"/>
    </row>
    <row r="156" spans="1:15" x14ac:dyDescent="0.35">
      <c r="A156" s="54">
        <v>4</v>
      </c>
      <c r="B156" s="9">
        <v>4640</v>
      </c>
      <c r="C156" s="9" t="s">
        <v>2</v>
      </c>
      <c r="D156" s="9" t="s">
        <v>192</v>
      </c>
      <c r="E156" s="88" t="s">
        <v>1905</v>
      </c>
      <c r="F156" s="13">
        <v>23</v>
      </c>
      <c r="G156" s="10">
        <v>26</v>
      </c>
      <c r="H156" s="17">
        <v>1.1304347826000001</v>
      </c>
      <c r="I156"/>
      <c r="J156"/>
      <c r="K156"/>
      <c r="L156"/>
      <c r="M156"/>
      <c r="N156"/>
      <c r="O156"/>
    </row>
    <row r="157" spans="1:15" x14ac:dyDescent="0.35">
      <c r="A157" s="54">
        <v>4</v>
      </c>
      <c r="B157" s="9">
        <v>4650</v>
      </c>
      <c r="C157" s="9" t="s">
        <v>2</v>
      </c>
      <c r="D157" s="9" t="s">
        <v>193</v>
      </c>
      <c r="E157" s="88" t="s">
        <v>1906</v>
      </c>
      <c r="F157" s="13">
        <v>655</v>
      </c>
      <c r="G157" s="10">
        <v>706</v>
      </c>
      <c r="H157" s="17">
        <v>1.0778625954000001</v>
      </c>
      <c r="I157"/>
      <c r="J157"/>
      <c r="K157"/>
      <c r="L157"/>
      <c r="M157"/>
      <c r="N157"/>
      <c r="O157"/>
    </row>
    <row r="158" spans="1:15" x14ac:dyDescent="0.35">
      <c r="A158" s="54">
        <v>4</v>
      </c>
      <c r="B158" s="9">
        <v>4660</v>
      </c>
      <c r="C158" s="9" t="s">
        <v>2</v>
      </c>
      <c r="D158" s="9" t="s">
        <v>194</v>
      </c>
      <c r="E158" s="88" t="s">
        <v>1905</v>
      </c>
      <c r="F158" s="13">
        <v>41</v>
      </c>
      <c r="G158" s="10">
        <v>40</v>
      </c>
      <c r="H158" s="17">
        <v>0.9756097561</v>
      </c>
      <c r="I158"/>
      <c r="J158"/>
      <c r="K158"/>
      <c r="L158"/>
      <c r="M158"/>
      <c r="N158"/>
      <c r="O158"/>
    </row>
    <row r="159" spans="1:15" x14ac:dyDescent="0.35">
      <c r="A159" s="54">
        <v>4</v>
      </c>
      <c r="B159" s="9">
        <v>4670</v>
      </c>
      <c r="C159" s="9" t="s">
        <v>2</v>
      </c>
      <c r="D159" s="9" t="s">
        <v>195</v>
      </c>
      <c r="E159" s="88" t="s">
        <v>1905</v>
      </c>
      <c r="F159" s="13">
        <v>66</v>
      </c>
      <c r="G159" s="10">
        <v>115</v>
      </c>
      <c r="H159" s="17">
        <v>1.7424242424</v>
      </c>
      <c r="I159"/>
      <c r="J159"/>
      <c r="K159"/>
      <c r="L159"/>
      <c r="M159"/>
      <c r="N159"/>
      <c r="O159"/>
    </row>
    <row r="160" spans="1:15" x14ac:dyDescent="0.35">
      <c r="A160" s="54">
        <v>4</v>
      </c>
      <c r="B160" s="9">
        <v>4610</v>
      </c>
      <c r="C160" s="9" t="s">
        <v>2</v>
      </c>
      <c r="D160" s="9" t="s">
        <v>196</v>
      </c>
      <c r="E160" s="88" t="s">
        <v>1905</v>
      </c>
      <c r="F160" s="13">
        <v>43</v>
      </c>
      <c r="G160" s="10">
        <v>74</v>
      </c>
      <c r="H160" s="17">
        <v>1.7209302326</v>
      </c>
      <c r="I160"/>
      <c r="J160"/>
      <c r="K160"/>
      <c r="L160"/>
      <c r="M160"/>
      <c r="N160"/>
      <c r="O160"/>
    </row>
    <row r="161" spans="1:15" x14ac:dyDescent="0.35">
      <c r="A161" s="54">
        <v>4</v>
      </c>
      <c r="B161" s="9">
        <v>4999</v>
      </c>
      <c r="C161" s="9" t="s">
        <v>2</v>
      </c>
      <c r="D161" s="9" t="s">
        <v>137</v>
      </c>
      <c r="E161" s="88" t="s">
        <v>1905</v>
      </c>
      <c r="F161" s="13" t="s">
        <v>1909</v>
      </c>
      <c r="G161" s="10" t="s">
        <v>1909</v>
      </c>
      <c r="H161" s="17" t="s">
        <v>1909</v>
      </c>
      <c r="I161"/>
      <c r="J161"/>
      <c r="K161"/>
      <c r="L161"/>
      <c r="M161"/>
      <c r="N161"/>
      <c r="O161"/>
    </row>
    <row r="162" spans="1:15" x14ac:dyDescent="0.35">
      <c r="A162" s="54">
        <v>4</v>
      </c>
      <c r="B162" s="9">
        <v>4680</v>
      </c>
      <c r="C162" s="9" t="s">
        <v>2</v>
      </c>
      <c r="D162" s="9" t="s">
        <v>197</v>
      </c>
      <c r="E162" s="88" t="s">
        <v>1905</v>
      </c>
      <c r="F162" s="13">
        <v>48</v>
      </c>
      <c r="G162" s="10">
        <v>106</v>
      </c>
      <c r="H162" s="17">
        <v>2.2083333333000001</v>
      </c>
      <c r="I162"/>
      <c r="J162"/>
      <c r="K162"/>
      <c r="L162"/>
      <c r="M162"/>
      <c r="N162"/>
      <c r="O162"/>
    </row>
    <row r="163" spans="1:15" x14ac:dyDescent="0.35">
      <c r="A163" s="54">
        <v>4</v>
      </c>
      <c r="B163" s="9">
        <v>4690</v>
      </c>
      <c r="C163" s="9" t="s">
        <v>2</v>
      </c>
      <c r="D163" s="9" t="s">
        <v>198</v>
      </c>
      <c r="E163" s="88" t="s">
        <v>1905</v>
      </c>
      <c r="F163" s="13">
        <v>118</v>
      </c>
      <c r="G163" s="10">
        <v>154</v>
      </c>
      <c r="H163" s="17">
        <v>1.3050847457999999</v>
      </c>
      <c r="I163"/>
      <c r="J163"/>
      <c r="K163"/>
      <c r="L163"/>
      <c r="M163"/>
      <c r="N163"/>
      <c r="O163"/>
    </row>
    <row r="164" spans="1:15" x14ac:dyDescent="0.35">
      <c r="A164" s="54">
        <v>4</v>
      </c>
      <c r="B164" s="9">
        <v>4700</v>
      </c>
      <c r="C164" s="9" t="s">
        <v>2</v>
      </c>
      <c r="D164" s="9" t="s">
        <v>199</v>
      </c>
      <c r="E164" s="88" t="s">
        <v>1905</v>
      </c>
      <c r="F164" s="13">
        <v>51</v>
      </c>
      <c r="G164" s="10">
        <v>53</v>
      </c>
      <c r="H164" s="17">
        <v>1.0392156862999999</v>
      </c>
      <c r="I164"/>
      <c r="J164"/>
      <c r="K164"/>
      <c r="L164"/>
      <c r="M164"/>
      <c r="N164"/>
      <c r="O164"/>
    </row>
    <row r="165" spans="1:15" x14ac:dyDescent="0.35">
      <c r="A165" s="54">
        <v>4</v>
      </c>
      <c r="B165" s="9">
        <v>4710</v>
      </c>
      <c r="C165" s="9" t="s">
        <v>2</v>
      </c>
      <c r="D165" s="9" t="s">
        <v>143</v>
      </c>
      <c r="E165" s="88" t="s">
        <v>1906</v>
      </c>
      <c r="F165" s="13">
        <v>734</v>
      </c>
      <c r="G165" s="10">
        <v>784</v>
      </c>
      <c r="H165" s="17">
        <v>1.068119891</v>
      </c>
      <c r="I165"/>
      <c r="J165"/>
      <c r="K165"/>
      <c r="L165"/>
      <c r="M165"/>
      <c r="N165"/>
      <c r="O165"/>
    </row>
    <row r="166" spans="1:15" x14ac:dyDescent="0.35">
      <c r="A166" s="54">
        <v>4</v>
      </c>
      <c r="B166" s="9">
        <v>4720</v>
      </c>
      <c r="C166" s="9" t="s">
        <v>2</v>
      </c>
      <c r="D166" s="9" t="s">
        <v>200</v>
      </c>
      <c r="E166" s="88" t="s">
        <v>1905</v>
      </c>
      <c r="F166" s="13">
        <v>239</v>
      </c>
      <c r="G166" s="10">
        <v>372</v>
      </c>
      <c r="H166" s="17">
        <v>1.5564853556</v>
      </c>
      <c r="I166"/>
      <c r="J166"/>
      <c r="K166"/>
      <c r="L166"/>
      <c r="M166"/>
      <c r="N166"/>
      <c r="O166"/>
    </row>
    <row r="167" spans="1:15" x14ac:dyDescent="0.35">
      <c r="A167" s="54">
        <v>4</v>
      </c>
      <c r="B167" s="9">
        <v>4730</v>
      </c>
      <c r="C167" s="9" t="s">
        <v>2</v>
      </c>
      <c r="D167" s="9" t="s">
        <v>201</v>
      </c>
      <c r="E167" s="88" t="s">
        <v>1905</v>
      </c>
      <c r="F167" s="13">
        <v>18</v>
      </c>
      <c r="G167" s="10">
        <v>33</v>
      </c>
      <c r="H167" s="17">
        <v>1.8333333332999999</v>
      </c>
      <c r="I167"/>
      <c r="J167"/>
      <c r="K167"/>
      <c r="L167"/>
      <c r="M167"/>
      <c r="N167"/>
      <c r="O167"/>
    </row>
    <row r="168" spans="1:15" x14ac:dyDescent="0.35">
      <c r="A168" s="54">
        <v>4</v>
      </c>
      <c r="B168" s="9">
        <v>4740</v>
      </c>
      <c r="C168" s="9" t="s">
        <v>2</v>
      </c>
      <c r="D168" s="9" t="s">
        <v>202</v>
      </c>
      <c r="E168" s="88" t="s">
        <v>1905</v>
      </c>
      <c r="F168" s="13">
        <v>101</v>
      </c>
      <c r="G168" s="10">
        <v>123</v>
      </c>
      <c r="H168" s="17">
        <v>1.2178217821999999</v>
      </c>
      <c r="I168"/>
      <c r="J168"/>
      <c r="K168"/>
      <c r="L168"/>
      <c r="M168"/>
      <c r="N168"/>
      <c r="O168"/>
    </row>
    <row r="169" spans="1:15" x14ac:dyDescent="0.35">
      <c r="A169" s="25">
        <v>3</v>
      </c>
      <c r="B169" s="26">
        <v>3000</v>
      </c>
      <c r="C169" s="26" t="s">
        <v>3</v>
      </c>
      <c r="D169" s="26" t="s">
        <v>203</v>
      </c>
      <c r="E169" s="98" t="s">
        <v>1905</v>
      </c>
      <c r="F169" s="27">
        <v>98</v>
      </c>
      <c r="G169" s="20">
        <v>108</v>
      </c>
      <c r="H169" s="28">
        <v>1.1020408162999999</v>
      </c>
      <c r="I169"/>
      <c r="J169"/>
      <c r="K169"/>
      <c r="L169"/>
      <c r="M169"/>
      <c r="N169"/>
      <c r="O169"/>
    </row>
    <row r="170" spans="1:15" x14ac:dyDescent="0.35">
      <c r="A170" s="25">
        <v>3</v>
      </c>
      <c r="B170" s="26">
        <v>3010</v>
      </c>
      <c r="C170" s="26" t="s">
        <v>3</v>
      </c>
      <c r="D170" s="26" t="s">
        <v>204</v>
      </c>
      <c r="E170" s="98" t="s">
        <v>1906</v>
      </c>
      <c r="F170" s="27">
        <v>302</v>
      </c>
      <c r="G170" s="20">
        <v>336</v>
      </c>
      <c r="H170" s="28">
        <v>1.1125827815</v>
      </c>
      <c r="I170"/>
      <c r="J170"/>
      <c r="K170"/>
      <c r="L170"/>
      <c r="M170"/>
      <c r="N170"/>
      <c r="O170"/>
    </row>
    <row r="171" spans="1:15" x14ac:dyDescent="0.35">
      <c r="A171" s="25">
        <v>3</v>
      </c>
      <c r="B171" s="26">
        <v>3020</v>
      </c>
      <c r="C171" s="26" t="s">
        <v>3</v>
      </c>
      <c r="D171" s="26" t="s">
        <v>205</v>
      </c>
      <c r="E171" s="98" t="s">
        <v>1906</v>
      </c>
      <c r="F171" s="27">
        <v>350</v>
      </c>
      <c r="G171" s="20">
        <v>372</v>
      </c>
      <c r="H171" s="28">
        <v>1.0628571429</v>
      </c>
      <c r="I171"/>
      <c r="J171"/>
      <c r="K171"/>
      <c r="L171"/>
      <c r="M171"/>
      <c r="N171"/>
      <c r="O171"/>
    </row>
    <row r="172" spans="1:15" x14ac:dyDescent="0.35">
      <c r="A172" s="25">
        <v>3</v>
      </c>
      <c r="B172" s="26">
        <v>3030</v>
      </c>
      <c r="C172" s="26" t="s">
        <v>3</v>
      </c>
      <c r="D172" s="26" t="s">
        <v>206</v>
      </c>
      <c r="E172" s="98" t="s">
        <v>1905</v>
      </c>
      <c r="F172" s="27">
        <v>251</v>
      </c>
      <c r="G172" s="20">
        <v>263</v>
      </c>
      <c r="H172" s="28">
        <v>1.0478087649000001</v>
      </c>
      <c r="I172"/>
      <c r="J172"/>
      <c r="K172"/>
      <c r="L172"/>
      <c r="M172"/>
      <c r="N172"/>
      <c r="O172"/>
    </row>
    <row r="173" spans="1:15" x14ac:dyDescent="0.35">
      <c r="A173" s="25">
        <v>3</v>
      </c>
      <c r="B173" s="26">
        <v>3040</v>
      </c>
      <c r="C173" s="26" t="s">
        <v>3</v>
      </c>
      <c r="D173" s="26" t="s">
        <v>207</v>
      </c>
      <c r="E173" s="98" t="s">
        <v>1905</v>
      </c>
      <c r="F173" s="27">
        <v>51</v>
      </c>
      <c r="G173" s="20">
        <v>67</v>
      </c>
      <c r="H173" s="28">
        <v>1.3137254902</v>
      </c>
      <c r="I173"/>
      <c r="J173"/>
      <c r="K173"/>
      <c r="L173"/>
      <c r="M173"/>
      <c r="N173"/>
      <c r="O173"/>
    </row>
    <row r="174" spans="1:15" x14ac:dyDescent="0.35">
      <c r="A174" s="25">
        <v>3</v>
      </c>
      <c r="B174" s="26">
        <v>3050</v>
      </c>
      <c r="C174" s="26" t="s">
        <v>3</v>
      </c>
      <c r="D174" s="26" t="s">
        <v>208</v>
      </c>
      <c r="E174" s="98" t="s">
        <v>1905</v>
      </c>
      <c r="F174" s="27" t="s">
        <v>1909</v>
      </c>
      <c r="G174" s="20" t="s">
        <v>1909</v>
      </c>
      <c r="H174" s="28" t="s">
        <v>1909</v>
      </c>
      <c r="I174"/>
      <c r="J174"/>
      <c r="K174"/>
      <c r="L174"/>
      <c r="M174"/>
      <c r="N174"/>
      <c r="O174"/>
    </row>
    <row r="175" spans="1:15" x14ac:dyDescent="0.35">
      <c r="A175" s="25">
        <v>3</v>
      </c>
      <c r="B175" s="26">
        <v>3055</v>
      </c>
      <c r="C175" s="26" t="s">
        <v>3</v>
      </c>
      <c r="D175" s="26" t="s">
        <v>209</v>
      </c>
      <c r="E175" s="98" t="s">
        <v>1905</v>
      </c>
      <c r="F175" s="27">
        <v>65</v>
      </c>
      <c r="G175" s="20">
        <v>68</v>
      </c>
      <c r="H175" s="28">
        <v>1.0461538462</v>
      </c>
      <c r="I175"/>
      <c r="J175"/>
      <c r="K175"/>
      <c r="L175"/>
      <c r="M175"/>
      <c r="N175"/>
      <c r="O175"/>
    </row>
    <row r="176" spans="1:15" x14ac:dyDescent="0.35">
      <c r="A176" s="25">
        <v>3</v>
      </c>
      <c r="B176" s="26">
        <v>3060</v>
      </c>
      <c r="C176" s="26" t="s">
        <v>3</v>
      </c>
      <c r="D176" s="26" t="s">
        <v>210</v>
      </c>
      <c r="E176" s="98" t="s">
        <v>1906</v>
      </c>
      <c r="F176" s="27">
        <v>7288</v>
      </c>
      <c r="G176" s="20">
        <v>9507</v>
      </c>
      <c r="H176" s="28">
        <v>1.3044731064999999</v>
      </c>
      <c r="I176"/>
      <c r="J176"/>
      <c r="K176"/>
      <c r="L176"/>
      <c r="M176"/>
      <c r="N176"/>
      <c r="O176"/>
    </row>
    <row r="177" spans="1:15" x14ac:dyDescent="0.35">
      <c r="A177" s="25">
        <v>3</v>
      </c>
      <c r="B177" s="26">
        <v>3070</v>
      </c>
      <c r="C177" s="26" t="s">
        <v>3</v>
      </c>
      <c r="D177" s="26" t="s">
        <v>211</v>
      </c>
      <c r="E177" s="98" t="s">
        <v>1906</v>
      </c>
      <c r="F177" s="27">
        <v>1000</v>
      </c>
      <c r="G177" s="20">
        <v>1009</v>
      </c>
      <c r="H177" s="28">
        <v>1.0089999999999999</v>
      </c>
      <c r="I177"/>
      <c r="J177"/>
      <c r="K177"/>
      <c r="L177"/>
      <c r="M177"/>
      <c r="N177"/>
      <c r="O177"/>
    </row>
    <row r="178" spans="1:15" x14ac:dyDescent="0.35">
      <c r="A178" s="25">
        <v>3</v>
      </c>
      <c r="B178" s="26">
        <v>3080</v>
      </c>
      <c r="C178" s="26" t="s">
        <v>3</v>
      </c>
      <c r="D178" s="26" t="s">
        <v>212</v>
      </c>
      <c r="E178" s="98" t="s">
        <v>1905</v>
      </c>
      <c r="F178" s="27">
        <v>245</v>
      </c>
      <c r="G178" s="20">
        <v>298</v>
      </c>
      <c r="H178" s="28">
        <v>1.2163265306</v>
      </c>
      <c r="I178"/>
      <c r="J178"/>
      <c r="K178"/>
      <c r="L178"/>
      <c r="M178"/>
      <c r="N178"/>
      <c r="O178"/>
    </row>
    <row r="179" spans="1:15" x14ac:dyDescent="0.35">
      <c r="A179" s="25">
        <v>3</v>
      </c>
      <c r="B179" s="26">
        <v>3090</v>
      </c>
      <c r="C179" s="26" t="s">
        <v>3</v>
      </c>
      <c r="D179" s="26" t="s">
        <v>213</v>
      </c>
      <c r="E179" s="98" t="s">
        <v>1906</v>
      </c>
      <c r="F179" s="27">
        <v>2193</v>
      </c>
      <c r="G179" s="20">
        <v>2245</v>
      </c>
      <c r="H179" s="28">
        <v>1.0237118103</v>
      </c>
      <c r="I179"/>
      <c r="J179"/>
      <c r="K179"/>
      <c r="L179"/>
      <c r="M179"/>
      <c r="N179"/>
      <c r="O179"/>
    </row>
    <row r="180" spans="1:15" x14ac:dyDescent="0.35">
      <c r="A180" s="25">
        <v>3</v>
      </c>
      <c r="B180" s="26">
        <v>3100</v>
      </c>
      <c r="C180" s="26" t="s">
        <v>3</v>
      </c>
      <c r="D180" s="26" t="s">
        <v>214</v>
      </c>
      <c r="E180" s="98" t="s">
        <v>1906</v>
      </c>
      <c r="F180" s="27">
        <v>732</v>
      </c>
      <c r="G180" s="20">
        <v>862</v>
      </c>
      <c r="H180" s="28">
        <v>1.1775956284</v>
      </c>
      <c r="I180"/>
      <c r="J180"/>
      <c r="K180"/>
      <c r="L180"/>
      <c r="M180"/>
      <c r="N180"/>
      <c r="O180"/>
    </row>
    <row r="181" spans="1:15" x14ac:dyDescent="0.35">
      <c r="A181" s="25">
        <v>3</v>
      </c>
      <c r="B181" s="26">
        <v>3110</v>
      </c>
      <c r="C181" s="26" t="s">
        <v>3</v>
      </c>
      <c r="D181" s="26" t="s">
        <v>215</v>
      </c>
      <c r="E181" s="98" t="s">
        <v>1905</v>
      </c>
      <c r="F181" s="27">
        <v>44</v>
      </c>
      <c r="G181" s="20">
        <v>61</v>
      </c>
      <c r="H181" s="28">
        <v>1.3863636364</v>
      </c>
      <c r="I181"/>
      <c r="J181"/>
      <c r="K181"/>
      <c r="L181"/>
      <c r="M181"/>
      <c r="N181"/>
      <c r="O181"/>
    </row>
    <row r="182" spans="1:15" x14ac:dyDescent="0.35">
      <c r="A182" s="25">
        <v>3</v>
      </c>
      <c r="B182" s="26">
        <v>3999</v>
      </c>
      <c r="C182" s="26" t="s">
        <v>3</v>
      </c>
      <c r="D182" s="26" t="s">
        <v>137</v>
      </c>
      <c r="E182" s="98" t="s">
        <v>1905</v>
      </c>
      <c r="F182" s="27" t="s">
        <v>1909</v>
      </c>
      <c r="G182" s="20" t="s">
        <v>1909</v>
      </c>
      <c r="H182" s="28" t="s">
        <v>1909</v>
      </c>
      <c r="I182"/>
      <c r="J182"/>
      <c r="K182"/>
      <c r="L182"/>
      <c r="M182"/>
      <c r="N182"/>
      <c r="O182"/>
    </row>
    <row r="183" spans="1:15" x14ac:dyDescent="0.35">
      <c r="A183" s="25">
        <v>3</v>
      </c>
      <c r="B183" s="26">
        <v>3120</v>
      </c>
      <c r="C183" s="26" t="s">
        <v>3</v>
      </c>
      <c r="D183" s="26" t="s">
        <v>216</v>
      </c>
      <c r="E183" s="98" t="s">
        <v>1906</v>
      </c>
      <c r="F183" s="27">
        <v>911</v>
      </c>
      <c r="G183" s="20">
        <v>763</v>
      </c>
      <c r="H183" s="28">
        <v>0.83754116359999997</v>
      </c>
      <c r="I183"/>
      <c r="J183"/>
      <c r="K183"/>
      <c r="L183"/>
      <c r="M183"/>
      <c r="N183"/>
      <c r="O183"/>
    </row>
    <row r="184" spans="1:15" x14ac:dyDescent="0.35">
      <c r="A184" s="25">
        <v>3</v>
      </c>
      <c r="B184" s="26">
        <v>3130</v>
      </c>
      <c r="C184" s="26" t="s">
        <v>3</v>
      </c>
      <c r="D184" s="26" t="s">
        <v>217</v>
      </c>
      <c r="E184" s="98" t="s">
        <v>1906</v>
      </c>
      <c r="F184" s="27">
        <v>300</v>
      </c>
      <c r="G184" s="20">
        <v>393</v>
      </c>
      <c r="H184" s="28">
        <v>1.31</v>
      </c>
      <c r="I184"/>
      <c r="J184"/>
      <c r="K184"/>
      <c r="L184"/>
      <c r="M184"/>
      <c r="N184"/>
      <c r="O184"/>
    </row>
    <row r="185" spans="1:15" x14ac:dyDescent="0.35">
      <c r="A185" s="54">
        <v>5</v>
      </c>
      <c r="B185" s="9">
        <v>5000</v>
      </c>
      <c r="C185" s="9" t="s">
        <v>4</v>
      </c>
      <c r="D185" s="9" t="s">
        <v>218</v>
      </c>
      <c r="E185" s="88" t="s">
        <v>1906</v>
      </c>
      <c r="F185" s="13">
        <v>1794</v>
      </c>
      <c r="G185" s="10">
        <v>2248</v>
      </c>
      <c r="H185" s="17">
        <v>1.2530657748</v>
      </c>
      <c r="I185"/>
      <c r="J185"/>
      <c r="K185"/>
      <c r="L185"/>
      <c r="M185"/>
      <c r="N185"/>
      <c r="O185"/>
    </row>
    <row r="186" spans="1:15" x14ac:dyDescent="0.35">
      <c r="A186" s="54">
        <v>5</v>
      </c>
      <c r="B186" s="9">
        <v>5010</v>
      </c>
      <c r="C186" s="9" t="s">
        <v>4</v>
      </c>
      <c r="D186" s="9" t="s">
        <v>219</v>
      </c>
      <c r="E186" s="88" t="s">
        <v>1905</v>
      </c>
      <c r="F186" s="13" t="s">
        <v>1909</v>
      </c>
      <c r="G186" s="10" t="s">
        <v>1909</v>
      </c>
      <c r="H186" s="17" t="s">
        <v>1909</v>
      </c>
      <c r="I186"/>
      <c r="J186"/>
      <c r="K186"/>
      <c r="L186"/>
      <c r="M186"/>
      <c r="N186"/>
      <c r="O186"/>
    </row>
    <row r="187" spans="1:15" x14ac:dyDescent="0.35">
      <c r="A187" s="54">
        <v>5</v>
      </c>
      <c r="B187" s="9">
        <v>5020</v>
      </c>
      <c r="C187" s="9" t="s">
        <v>4</v>
      </c>
      <c r="D187" s="9" t="s">
        <v>220</v>
      </c>
      <c r="E187" s="88" t="s">
        <v>1905</v>
      </c>
      <c r="F187" s="13">
        <v>163</v>
      </c>
      <c r="G187" s="10">
        <v>180</v>
      </c>
      <c r="H187" s="17">
        <v>1.1042944785</v>
      </c>
      <c r="I187"/>
      <c r="J187"/>
      <c r="K187"/>
      <c r="L187"/>
      <c r="M187"/>
      <c r="N187"/>
      <c r="O187"/>
    </row>
    <row r="188" spans="1:15" x14ac:dyDescent="0.35">
      <c r="A188" s="54">
        <v>5</v>
      </c>
      <c r="B188" s="9">
        <v>5030</v>
      </c>
      <c r="C188" s="9" t="s">
        <v>4</v>
      </c>
      <c r="D188" s="9" t="s">
        <v>221</v>
      </c>
      <c r="E188" s="88" t="s">
        <v>1906</v>
      </c>
      <c r="F188" s="13">
        <v>2260</v>
      </c>
      <c r="G188" s="10">
        <v>3006</v>
      </c>
      <c r="H188" s="17">
        <v>1.3300884956000001</v>
      </c>
      <c r="I188"/>
      <c r="J188"/>
      <c r="K188"/>
      <c r="L188"/>
      <c r="M188"/>
      <c r="N188"/>
      <c r="O188"/>
    </row>
    <row r="189" spans="1:15" x14ac:dyDescent="0.35">
      <c r="A189" s="54">
        <v>5</v>
      </c>
      <c r="B189" s="9">
        <v>5040</v>
      </c>
      <c r="C189" s="9" t="s">
        <v>4</v>
      </c>
      <c r="D189" s="9" t="s">
        <v>222</v>
      </c>
      <c r="E189" s="88" t="s">
        <v>1905</v>
      </c>
      <c r="F189" s="13">
        <v>224</v>
      </c>
      <c r="G189" s="10">
        <v>193</v>
      </c>
      <c r="H189" s="17">
        <v>0.86160714289999996</v>
      </c>
      <c r="I189"/>
      <c r="J189"/>
      <c r="K189"/>
      <c r="L189"/>
      <c r="M189"/>
      <c r="N189"/>
      <c r="O189"/>
    </row>
    <row r="190" spans="1:15" x14ac:dyDescent="0.35">
      <c r="A190" s="54">
        <v>5</v>
      </c>
      <c r="B190" s="9">
        <v>5050</v>
      </c>
      <c r="C190" s="9" t="s">
        <v>4</v>
      </c>
      <c r="D190" s="9" t="s">
        <v>223</v>
      </c>
      <c r="E190" s="88" t="s">
        <v>1905</v>
      </c>
      <c r="F190" s="13">
        <v>80</v>
      </c>
      <c r="G190" s="10">
        <v>89</v>
      </c>
      <c r="H190" s="17">
        <v>1.1125</v>
      </c>
      <c r="I190"/>
      <c r="J190"/>
      <c r="K190"/>
      <c r="L190"/>
      <c r="M190"/>
      <c r="N190"/>
      <c r="O190"/>
    </row>
    <row r="191" spans="1:15" x14ac:dyDescent="0.35">
      <c r="A191" s="54">
        <v>5</v>
      </c>
      <c r="B191" s="9">
        <v>5060</v>
      </c>
      <c r="C191" s="9" t="s">
        <v>4</v>
      </c>
      <c r="D191" s="9" t="s">
        <v>224</v>
      </c>
      <c r="E191" s="88" t="s">
        <v>1906</v>
      </c>
      <c r="F191" s="13">
        <v>1693</v>
      </c>
      <c r="G191" s="10">
        <v>2207</v>
      </c>
      <c r="H191" s="17">
        <v>1.3036030715</v>
      </c>
      <c r="I191"/>
      <c r="J191"/>
      <c r="K191"/>
      <c r="L191"/>
      <c r="M191"/>
      <c r="N191"/>
      <c r="O191"/>
    </row>
    <row r="192" spans="1:15" x14ac:dyDescent="0.35">
      <c r="A192" s="54">
        <v>5</v>
      </c>
      <c r="B192" s="9">
        <v>5070</v>
      </c>
      <c r="C192" s="9" t="s">
        <v>4</v>
      </c>
      <c r="D192" s="9" t="s">
        <v>225</v>
      </c>
      <c r="E192" s="88" t="s">
        <v>1905</v>
      </c>
      <c r="F192" s="13">
        <v>202</v>
      </c>
      <c r="G192" s="10">
        <v>142</v>
      </c>
      <c r="H192" s="17">
        <v>0.70297029700000002</v>
      </c>
      <c r="I192"/>
      <c r="J192"/>
      <c r="K192"/>
      <c r="L192"/>
      <c r="M192"/>
      <c r="N192"/>
      <c r="O192"/>
    </row>
    <row r="193" spans="1:15" x14ac:dyDescent="0.35">
      <c r="A193" s="54">
        <v>5</v>
      </c>
      <c r="B193" s="9">
        <v>5080</v>
      </c>
      <c r="C193" s="9" t="s">
        <v>4</v>
      </c>
      <c r="D193" s="9" t="s">
        <v>226</v>
      </c>
      <c r="E193" s="88" t="s">
        <v>1906</v>
      </c>
      <c r="F193" s="13">
        <v>739</v>
      </c>
      <c r="G193" s="10">
        <v>770</v>
      </c>
      <c r="H193" s="17">
        <v>1.0419485792000001</v>
      </c>
      <c r="I193"/>
      <c r="J193"/>
      <c r="K193"/>
      <c r="L193"/>
      <c r="M193"/>
      <c r="N193"/>
      <c r="O193"/>
    </row>
    <row r="194" spans="1:15" x14ac:dyDescent="0.35">
      <c r="A194" s="54">
        <v>5</v>
      </c>
      <c r="B194" s="9">
        <v>5090</v>
      </c>
      <c r="C194" s="9" t="s">
        <v>4</v>
      </c>
      <c r="D194" s="9" t="s">
        <v>227</v>
      </c>
      <c r="E194" s="88" t="s">
        <v>1906</v>
      </c>
      <c r="F194" s="13">
        <v>1081</v>
      </c>
      <c r="G194" s="10">
        <v>1321</v>
      </c>
      <c r="H194" s="17">
        <v>1.2220166511999999</v>
      </c>
      <c r="I194"/>
      <c r="J194"/>
      <c r="K194"/>
      <c r="L194"/>
      <c r="M194"/>
      <c r="N194"/>
      <c r="O194"/>
    </row>
    <row r="195" spans="1:15" x14ac:dyDescent="0.35">
      <c r="A195" s="54">
        <v>5</v>
      </c>
      <c r="B195" s="9">
        <v>5100</v>
      </c>
      <c r="C195" s="9" t="s">
        <v>4</v>
      </c>
      <c r="D195" s="9" t="s">
        <v>228</v>
      </c>
      <c r="E195" s="88" t="s">
        <v>1905</v>
      </c>
      <c r="F195" s="13">
        <v>166</v>
      </c>
      <c r="G195" s="10">
        <v>159</v>
      </c>
      <c r="H195" s="17">
        <v>0.95783132530000004</v>
      </c>
      <c r="I195"/>
      <c r="J195"/>
      <c r="K195"/>
      <c r="L195"/>
      <c r="M195"/>
      <c r="N195"/>
      <c r="O195"/>
    </row>
    <row r="196" spans="1:15" x14ac:dyDescent="0.35">
      <c r="A196" s="54">
        <v>5</v>
      </c>
      <c r="B196" s="9">
        <v>5110</v>
      </c>
      <c r="C196" s="9" t="s">
        <v>4</v>
      </c>
      <c r="D196" s="9" t="s">
        <v>229</v>
      </c>
      <c r="E196" s="88" t="s">
        <v>1905</v>
      </c>
      <c r="F196" s="13">
        <v>824</v>
      </c>
      <c r="G196" s="10">
        <v>678</v>
      </c>
      <c r="H196" s="17">
        <v>0.82281553399999996</v>
      </c>
      <c r="I196"/>
      <c r="J196"/>
      <c r="K196"/>
      <c r="L196"/>
      <c r="M196"/>
      <c r="N196"/>
      <c r="O196"/>
    </row>
    <row r="197" spans="1:15" x14ac:dyDescent="0.35">
      <c r="A197" s="54">
        <v>5</v>
      </c>
      <c r="B197" s="9">
        <v>5120</v>
      </c>
      <c r="C197" s="9" t="s">
        <v>4</v>
      </c>
      <c r="D197" s="9" t="s">
        <v>230</v>
      </c>
      <c r="E197" s="88" t="s">
        <v>1906</v>
      </c>
      <c r="F197" s="13">
        <v>764</v>
      </c>
      <c r="G197" s="10">
        <v>467</v>
      </c>
      <c r="H197" s="17">
        <v>0.6112565445</v>
      </c>
      <c r="I197"/>
      <c r="J197"/>
      <c r="K197"/>
      <c r="L197"/>
      <c r="M197"/>
      <c r="N197"/>
      <c r="O197"/>
    </row>
    <row r="198" spans="1:15" x14ac:dyDescent="0.35">
      <c r="A198" s="54">
        <v>5</v>
      </c>
      <c r="B198" s="9">
        <v>5130</v>
      </c>
      <c r="C198" s="9" t="s">
        <v>4</v>
      </c>
      <c r="D198" s="9" t="s">
        <v>231</v>
      </c>
      <c r="E198" s="88" t="s">
        <v>1905</v>
      </c>
      <c r="F198" s="13">
        <v>47</v>
      </c>
      <c r="G198" s="10">
        <v>36</v>
      </c>
      <c r="H198" s="17">
        <v>0.7659574468</v>
      </c>
      <c r="I198"/>
      <c r="J198"/>
      <c r="K198"/>
      <c r="L198"/>
      <c r="M198"/>
      <c r="N198"/>
      <c r="O198"/>
    </row>
    <row r="199" spans="1:15" x14ac:dyDescent="0.35">
      <c r="A199" s="54">
        <v>5</v>
      </c>
      <c r="B199" s="9">
        <v>5140</v>
      </c>
      <c r="C199" s="9" t="s">
        <v>4</v>
      </c>
      <c r="D199" s="9" t="s">
        <v>232</v>
      </c>
      <c r="E199" s="88" t="s">
        <v>1906</v>
      </c>
      <c r="F199" s="13">
        <v>1560</v>
      </c>
      <c r="G199" s="10">
        <v>1965</v>
      </c>
      <c r="H199" s="17">
        <v>1.2596153846</v>
      </c>
      <c r="I199"/>
      <c r="J199"/>
      <c r="K199"/>
      <c r="L199"/>
      <c r="M199"/>
      <c r="N199"/>
      <c r="O199"/>
    </row>
    <row r="200" spans="1:15" x14ac:dyDescent="0.35">
      <c r="A200" s="54">
        <v>5</v>
      </c>
      <c r="B200" s="9">
        <v>5150</v>
      </c>
      <c r="C200" s="9" t="s">
        <v>4</v>
      </c>
      <c r="D200" s="9" t="s">
        <v>233</v>
      </c>
      <c r="E200" s="88" t="s">
        <v>1906</v>
      </c>
      <c r="F200" s="13">
        <v>209</v>
      </c>
      <c r="G200" s="10">
        <v>244</v>
      </c>
      <c r="H200" s="17">
        <v>1.1674641148</v>
      </c>
      <c r="I200"/>
      <c r="J200"/>
      <c r="K200"/>
      <c r="L200"/>
      <c r="M200"/>
      <c r="N200"/>
      <c r="O200"/>
    </row>
    <row r="201" spans="1:15" x14ac:dyDescent="0.35">
      <c r="A201" s="54">
        <v>5</v>
      </c>
      <c r="B201" s="9">
        <v>5160</v>
      </c>
      <c r="C201" s="9" t="s">
        <v>4</v>
      </c>
      <c r="D201" s="9" t="s">
        <v>234</v>
      </c>
      <c r="E201" s="88" t="s">
        <v>1905</v>
      </c>
      <c r="F201" s="13">
        <v>635</v>
      </c>
      <c r="G201" s="10">
        <v>457</v>
      </c>
      <c r="H201" s="17">
        <v>0.71968503939999995</v>
      </c>
      <c r="I201"/>
      <c r="J201"/>
      <c r="K201"/>
      <c r="L201"/>
      <c r="M201"/>
      <c r="N201"/>
      <c r="O201"/>
    </row>
    <row r="202" spans="1:15" x14ac:dyDescent="0.35">
      <c r="A202" s="54">
        <v>5</v>
      </c>
      <c r="B202" s="9">
        <v>5170</v>
      </c>
      <c r="C202" s="9" t="s">
        <v>4</v>
      </c>
      <c r="D202" s="9" t="s">
        <v>235</v>
      </c>
      <c r="E202" s="88" t="s">
        <v>1905</v>
      </c>
      <c r="F202" s="13">
        <v>145</v>
      </c>
      <c r="G202" s="10">
        <v>160</v>
      </c>
      <c r="H202" s="17">
        <v>1.1034482758999999</v>
      </c>
      <c r="I202"/>
      <c r="J202"/>
      <c r="K202"/>
      <c r="L202"/>
      <c r="M202"/>
      <c r="N202"/>
      <c r="O202"/>
    </row>
    <row r="203" spans="1:15" x14ac:dyDescent="0.35">
      <c r="A203" s="54">
        <v>5</v>
      </c>
      <c r="B203" s="9">
        <v>5200</v>
      </c>
      <c r="C203" s="9" t="s">
        <v>4</v>
      </c>
      <c r="D203" s="9" t="s">
        <v>236</v>
      </c>
      <c r="E203" s="88" t="s">
        <v>1906</v>
      </c>
      <c r="F203" s="13">
        <v>9606</v>
      </c>
      <c r="G203" s="10">
        <v>15764</v>
      </c>
      <c r="H203" s="17">
        <v>1.6410576723000001</v>
      </c>
      <c r="I203"/>
      <c r="J203"/>
      <c r="K203"/>
      <c r="L203"/>
      <c r="M203"/>
      <c r="N203"/>
      <c r="O203"/>
    </row>
    <row r="204" spans="1:15" x14ac:dyDescent="0.35">
      <c r="A204" s="54">
        <v>5</v>
      </c>
      <c r="B204" s="9">
        <v>5210</v>
      </c>
      <c r="C204" s="9" t="s">
        <v>4</v>
      </c>
      <c r="D204" s="9" t="s">
        <v>236</v>
      </c>
      <c r="E204" s="88" t="s">
        <v>1906</v>
      </c>
      <c r="F204" s="13">
        <v>106</v>
      </c>
      <c r="G204" s="10">
        <v>176</v>
      </c>
      <c r="H204" s="17">
        <v>1.6603773584999999</v>
      </c>
      <c r="I204"/>
      <c r="J204"/>
      <c r="K204"/>
      <c r="L204"/>
      <c r="M204"/>
      <c r="N204"/>
      <c r="O204"/>
    </row>
    <row r="205" spans="1:15" x14ac:dyDescent="0.35">
      <c r="A205" s="54">
        <v>5</v>
      </c>
      <c r="B205" s="9">
        <v>5300</v>
      </c>
      <c r="C205" s="9" t="s">
        <v>4</v>
      </c>
      <c r="D205" s="9" t="s">
        <v>237</v>
      </c>
      <c r="E205" s="88" t="s">
        <v>1906</v>
      </c>
      <c r="F205" s="13">
        <v>185</v>
      </c>
      <c r="G205" s="10">
        <v>184</v>
      </c>
      <c r="H205" s="17">
        <v>0.99459459459999999</v>
      </c>
      <c r="I205"/>
      <c r="J205"/>
      <c r="K205"/>
      <c r="L205"/>
      <c r="M205"/>
      <c r="N205"/>
      <c r="O205"/>
    </row>
    <row r="206" spans="1:15" x14ac:dyDescent="0.35">
      <c r="A206" s="54">
        <v>5</v>
      </c>
      <c r="B206" s="9">
        <v>5310</v>
      </c>
      <c r="C206" s="9" t="s">
        <v>4</v>
      </c>
      <c r="D206" s="9" t="s">
        <v>238</v>
      </c>
      <c r="E206" s="88" t="s">
        <v>1906</v>
      </c>
      <c r="F206" s="13">
        <v>601</v>
      </c>
      <c r="G206" s="10">
        <v>534</v>
      </c>
      <c r="H206" s="17">
        <v>0.8885191348</v>
      </c>
      <c r="I206"/>
      <c r="J206"/>
      <c r="K206"/>
      <c r="L206"/>
      <c r="M206"/>
      <c r="N206"/>
      <c r="O206"/>
    </row>
    <row r="207" spans="1:15" x14ac:dyDescent="0.35">
      <c r="A207" s="54">
        <v>5</v>
      </c>
      <c r="B207" s="9">
        <v>5320</v>
      </c>
      <c r="C207" s="9" t="s">
        <v>4</v>
      </c>
      <c r="D207" s="9" t="s">
        <v>239</v>
      </c>
      <c r="E207" s="88" t="s">
        <v>1905</v>
      </c>
      <c r="F207" s="13">
        <v>59</v>
      </c>
      <c r="G207" s="10">
        <v>52</v>
      </c>
      <c r="H207" s="17">
        <v>0.88135593219999997</v>
      </c>
      <c r="I207"/>
      <c r="J207"/>
      <c r="K207"/>
      <c r="L207"/>
      <c r="M207"/>
      <c r="N207"/>
      <c r="O207"/>
    </row>
    <row r="208" spans="1:15" x14ac:dyDescent="0.35">
      <c r="A208" s="54">
        <v>5</v>
      </c>
      <c r="B208" s="9">
        <v>5330</v>
      </c>
      <c r="C208" s="9" t="s">
        <v>4</v>
      </c>
      <c r="D208" s="9" t="s">
        <v>240</v>
      </c>
      <c r="E208" s="88" t="s">
        <v>1905</v>
      </c>
      <c r="F208" s="13">
        <v>831</v>
      </c>
      <c r="G208" s="10">
        <v>608</v>
      </c>
      <c r="H208" s="17">
        <v>0.73164861609999998</v>
      </c>
      <c r="I208"/>
      <c r="J208"/>
      <c r="K208"/>
      <c r="L208"/>
      <c r="M208"/>
      <c r="N208"/>
      <c r="O208"/>
    </row>
    <row r="209" spans="1:15" x14ac:dyDescent="0.35">
      <c r="A209" s="54">
        <v>5</v>
      </c>
      <c r="B209" s="9">
        <v>5340</v>
      </c>
      <c r="C209" s="9" t="s">
        <v>4</v>
      </c>
      <c r="D209" s="9" t="s">
        <v>241</v>
      </c>
      <c r="E209" s="88" t="s">
        <v>1906</v>
      </c>
      <c r="F209" s="13">
        <v>423</v>
      </c>
      <c r="G209" s="10">
        <v>584</v>
      </c>
      <c r="H209" s="17">
        <v>1.3806146572</v>
      </c>
      <c r="I209"/>
      <c r="J209"/>
      <c r="K209"/>
      <c r="L209"/>
      <c r="M209"/>
      <c r="N209"/>
      <c r="O209"/>
    </row>
    <row r="210" spans="1:15" x14ac:dyDescent="0.35">
      <c r="A210" s="54">
        <v>5</v>
      </c>
      <c r="B210" s="9">
        <v>5350</v>
      </c>
      <c r="C210" s="9" t="s">
        <v>4</v>
      </c>
      <c r="D210" s="9" t="s">
        <v>242</v>
      </c>
      <c r="E210" s="88" t="s">
        <v>1905</v>
      </c>
      <c r="F210" s="13">
        <v>42</v>
      </c>
      <c r="G210" s="10">
        <v>49</v>
      </c>
      <c r="H210" s="17">
        <v>1.1666666667000001</v>
      </c>
      <c r="I210"/>
      <c r="J210"/>
      <c r="K210"/>
      <c r="L210"/>
      <c r="M210"/>
      <c r="N210"/>
      <c r="O210"/>
    </row>
    <row r="211" spans="1:15" x14ac:dyDescent="0.35">
      <c r="A211" s="54">
        <v>5</v>
      </c>
      <c r="B211" s="9">
        <v>5360</v>
      </c>
      <c r="C211" s="9" t="s">
        <v>4</v>
      </c>
      <c r="D211" s="9" t="s">
        <v>243</v>
      </c>
      <c r="E211" s="88" t="s">
        <v>1905</v>
      </c>
      <c r="F211" s="13">
        <v>57</v>
      </c>
      <c r="G211" s="10">
        <v>60</v>
      </c>
      <c r="H211" s="17">
        <v>1.0526315789</v>
      </c>
      <c r="I211"/>
      <c r="J211"/>
      <c r="K211"/>
      <c r="L211"/>
      <c r="M211"/>
      <c r="N211"/>
      <c r="O211"/>
    </row>
    <row r="212" spans="1:15" x14ac:dyDescent="0.35">
      <c r="A212" s="54">
        <v>5</v>
      </c>
      <c r="B212" s="9">
        <v>5370</v>
      </c>
      <c r="C212" s="9" t="s">
        <v>4</v>
      </c>
      <c r="D212" s="9" t="s">
        <v>244</v>
      </c>
      <c r="E212" s="88" t="s">
        <v>1906</v>
      </c>
      <c r="F212" s="13">
        <v>965</v>
      </c>
      <c r="G212" s="10">
        <v>891</v>
      </c>
      <c r="H212" s="17">
        <v>0.92331606219999995</v>
      </c>
      <c r="I212"/>
      <c r="J212"/>
      <c r="K212"/>
      <c r="L212"/>
      <c r="M212"/>
      <c r="N212"/>
      <c r="O212"/>
    </row>
    <row r="213" spans="1:15" x14ac:dyDescent="0.35">
      <c r="A213" s="54">
        <v>5</v>
      </c>
      <c r="B213" s="9">
        <v>5380</v>
      </c>
      <c r="C213" s="9" t="s">
        <v>4</v>
      </c>
      <c r="D213" s="9" t="s">
        <v>245</v>
      </c>
      <c r="E213" s="88" t="s">
        <v>1906</v>
      </c>
      <c r="F213" s="13">
        <v>304</v>
      </c>
      <c r="G213" s="10">
        <v>406</v>
      </c>
      <c r="H213" s="17">
        <v>1.3355263157999999</v>
      </c>
      <c r="I213"/>
      <c r="J213"/>
      <c r="K213"/>
      <c r="L213"/>
      <c r="M213"/>
      <c r="N213"/>
      <c r="O213"/>
    </row>
    <row r="214" spans="1:15" x14ac:dyDescent="0.35">
      <c r="A214" s="54">
        <v>5</v>
      </c>
      <c r="B214" s="9">
        <v>5390</v>
      </c>
      <c r="C214" s="9" t="s">
        <v>4</v>
      </c>
      <c r="D214" s="9" t="s">
        <v>181</v>
      </c>
      <c r="E214" s="88" t="s">
        <v>1905</v>
      </c>
      <c r="F214" s="13">
        <v>470</v>
      </c>
      <c r="G214" s="10">
        <v>376</v>
      </c>
      <c r="H214" s="17">
        <v>0.8</v>
      </c>
      <c r="I214"/>
      <c r="J214"/>
      <c r="K214"/>
      <c r="L214"/>
      <c r="M214"/>
      <c r="N214"/>
      <c r="O214"/>
    </row>
    <row r="215" spans="1:15" x14ac:dyDescent="0.35">
      <c r="A215" s="54">
        <v>5</v>
      </c>
      <c r="B215" s="9">
        <v>5400</v>
      </c>
      <c r="C215" s="9" t="s">
        <v>4</v>
      </c>
      <c r="D215" s="9" t="s">
        <v>246</v>
      </c>
      <c r="E215" s="88" t="s">
        <v>1906</v>
      </c>
      <c r="F215" s="13">
        <v>3721</v>
      </c>
      <c r="G215" s="10">
        <v>4611</v>
      </c>
      <c r="H215" s="17">
        <v>1.2391830153000001</v>
      </c>
      <c r="I215"/>
      <c r="J215"/>
      <c r="K215"/>
      <c r="L215"/>
      <c r="M215"/>
      <c r="N215"/>
      <c r="O215"/>
    </row>
    <row r="216" spans="1:15" x14ac:dyDescent="0.35">
      <c r="A216" s="54">
        <v>5</v>
      </c>
      <c r="B216" s="9">
        <v>5410</v>
      </c>
      <c r="C216" s="9" t="s">
        <v>4</v>
      </c>
      <c r="D216" s="9" t="s">
        <v>247</v>
      </c>
      <c r="E216" s="88" t="s">
        <v>1906</v>
      </c>
      <c r="F216" s="13">
        <v>698</v>
      </c>
      <c r="G216" s="10">
        <v>676</v>
      </c>
      <c r="H216" s="17">
        <v>0.96848137540000001</v>
      </c>
      <c r="I216"/>
      <c r="J216"/>
      <c r="K216"/>
      <c r="L216"/>
      <c r="M216"/>
      <c r="N216"/>
      <c r="O216"/>
    </row>
    <row r="217" spans="1:15" x14ac:dyDescent="0.35">
      <c r="A217" s="54">
        <v>5</v>
      </c>
      <c r="B217" s="9">
        <v>5420</v>
      </c>
      <c r="C217" s="9" t="s">
        <v>4</v>
      </c>
      <c r="D217" s="9" t="s">
        <v>248</v>
      </c>
      <c r="E217" s="88" t="s">
        <v>1905</v>
      </c>
      <c r="F217" s="13">
        <v>175</v>
      </c>
      <c r="G217" s="10">
        <v>198</v>
      </c>
      <c r="H217" s="17">
        <v>1.1314285714000001</v>
      </c>
      <c r="I217"/>
      <c r="J217"/>
      <c r="K217"/>
      <c r="L217"/>
      <c r="M217"/>
      <c r="N217"/>
      <c r="O217"/>
    </row>
    <row r="218" spans="1:15" x14ac:dyDescent="0.35">
      <c r="A218" s="54">
        <v>5</v>
      </c>
      <c r="B218" s="9">
        <v>5430</v>
      </c>
      <c r="C218" s="9" t="s">
        <v>4</v>
      </c>
      <c r="D218" s="9" t="s">
        <v>249</v>
      </c>
      <c r="E218" s="88" t="s">
        <v>1906</v>
      </c>
      <c r="F218" s="13">
        <v>3408</v>
      </c>
      <c r="G218" s="10">
        <v>3643</v>
      </c>
      <c r="H218" s="17">
        <v>1.0689553991</v>
      </c>
      <c r="I218"/>
      <c r="J218"/>
      <c r="K218"/>
      <c r="L218"/>
      <c r="M218"/>
      <c r="N218"/>
      <c r="O218"/>
    </row>
    <row r="219" spans="1:15" x14ac:dyDescent="0.35">
      <c r="A219" s="54">
        <v>5</v>
      </c>
      <c r="B219" s="9">
        <v>5440</v>
      </c>
      <c r="C219" s="9" t="s">
        <v>4</v>
      </c>
      <c r="D219" s="9" t="s">
        <v>250</v>
      </c>
      <c r="E219" s="88" t="s">
        <v>1906</v>
      </c>
      <c r="F219" s="13">
        <v>2422</v>
      </c>
      <c r="G219" s="10">
        <v>2918</v>
      </c>
      <c r="H219" s="17">
        <v>1.2047894302</v>
      </c>
      <c r="I219"/>
      <c r="J219"/>
      <c r="K219"/>
      <c r="L219"/>
      <c r="M219"/>
      <c r="N219"/>
      <c r="O219"/>
    </row>
    <row r="220" spans="1:15" x14ac:dyDescent="0.35">
      <c r="A220" s="54">
        <v>5</v>
      </c>
      <c r="B220" s="9">
        <v>5450</v>
      </c>
      <c r="C220" s="9" t="s">
        <v>4</v>
      </c>
      <c r="D220" s="9" t="s">
        <v>251</v>
      </c>
      <c r="E220" s="88" t="s">
        <v>1906</v>
      </c>
      <c r="F220" s="13">
        <v>108</v>
      </c>
      <c r="G220" s="10">
        <v>114</v>
      </c>
      <c r="H220" s="17">
        <v>1.0555555556</v>
      </c>
      <c r="I220"/>
      <c r="J220"/>
      <c r="K220"/>
      <c r="L220"/>
      <c r="M220"/>
      <c r="N220"/>
      <c r="O220"/>
    </row>
    <row r="221" spans="1:15" x14ac:dyDescent="0.35">
      <c r="A221" s="54">
        <v>5</v>
      </c>
      <c r="B221" s="9">
        <v>5460</v>
      </c>
      <c r="C221" s="9" t="s">
        <v>4</v>
      </c>
      <c r="D221" s="9" t="s">
        <v>252</v>
      </c>
      <c r="E221" s="88" t="s">
        <v>1906</v>
      </c>
      <c r="F221" s="13">
        <v>2461</v>
      </c>
      <c r="G221" s="10">
        <v>3145</v>
      </c>
      <c r="H221" s="17">
        <v>1.2779357984999999</v>
      </c>
      <c r="I221"/>
      <c r="J221"/>
      <c r="K221"/>
      <c r="L221"/>
      <c r="M221"/>
      <c r="N221"/>
      <c r="O221"/>
    </row>
    <row r="222" spans="1:15" x14ac:dyDescent="0.35">
      <c r="A222" s="54">
        <v>5</v>
      </c>
      <c r="B222" s="9">
        <v>5470</v>
      </c>
      <c r="C222" s="9" t="s">
        <v>4</v>
      </c>
      <c r="D222" s="9" t="s">
        <v>253</v>
      </c>
      <c r="E222" s="88" t="s">
        <v>1906</v>
      </c>
      <c r="F222" s="13">
        <v>5307</v>
      </c>
      <c r="G222" s="10">
        <v>6581</v>
      </c>
      <c r="H222" s="17">
        <v>1.2400602976999999</v>
      </c>
      <c r="I222"/>
      <c r="J222"/>
      <c r="K222"/>
      <c r="L222"/>
      <c r="M222"/>
      <c r="N222"/>
      <c r="O222"/>
    </row>
    <row r="223" spans="1:15" x14ac:dyDescent="0.35">
      <c r="A223" s="54">
        <v>5</v>
      </c>
      <c r="B223" s="9">
        <v>5480</v>
      </c>
      <c r="C223" s="9" t="s">
        <v>4</v>
      </c>
      <c r="D223" s="9" t="s">
        <v>254</v>
      </c>
      <c r="E223" s="88" t="s">
        <v>1906</v>
      </c>
      <c r="F223" s="13">
        <v>1286</v>
      </c>
      <c r="G223" s="10">
        <v>1541</v>
      </c>
      <c r="H223" s="17">
        <v>1.1982892691</v>
      </c>
      <c r="I223"/>
      <c r="J223"/>
      <c r="K223"/>
      <c r="L223"/>
      <c r="M223"/>
      <c r="N223"/>
      <c r="O223"/>
    </row>
    <row r="224" spans="1:15" x14ac:dyDescent="0.35">
      <c r="A224" s="54">
        <v>5</v>
      </c>
      <c r="B224" s="9">
        <v>5490</v>
      </c>
      <c r="C224" s="9" t="s">
        <v>4</v>
      </c>
      <c r="D224" s="9" t="s">
        <v>255</v>
      </c>
      <c r="E224" s="88" t="s">
        <v>1906</v>
      </c>
      <c r="F224" s="13">
        <v>948</v>
      </c>
      <c r="G224" s="10">
        <v>1226</v>
      </c>
      <c r="H224" s="17">
        <v>1.2932489451</v>
      </c>
      <c r="I224"/>
      <c r="J224"/>
      <c r="K224"/>
      <c r="L224"/>
      <c r="M224"/>
      <c r="N224"/>
      <c r="O224"/>
    </row>
    <row r="225" spans="1:15" x14ac:dyDescent="0.35">
      <c r="A225" s="54">
        <v>5</v>
      </c>
      <c r="B225" s="9">
        <v>5500</v>
      </c>
      <c r="C225" s="9" t="s">
        <v>4</v>
      </c>
      <c r="D225" s="9" t="s">
        <v>256</v>
      </c>
      <c r="E225" s="88" t="s">
        <v>1906</v>
      </c>
      <c r="F225" s="13">
        <v>820</v>
      </c>
      <c r="G225" s="10">
        <v>724</v>
      </c>
      <c r="H225" s="17">
        <v>0.88292682929999999</v>
      </c>
      <c r="I225"/>
      <c r="J225"/>
      <c r="K225"/>
      <c r="L225"/>
      <c r="M225"/>
      <c r="N225"/>
      <c r="O225"/>
    </row>
    <row r="226" spans="1:15" x14ac:dyDescent="0.35">
      <c r="A226" s="54">
        <v>5</v>
      </c>
      <c r="B226" s="9">
        <v>5510</v>
      </c>
      <c r="C226" s="9" t="s">
        <v>4</v>
      </c>
      <c r="D226" s="9" t="s">
        <v>257</v>
      </c>
      <c r="E226" s="88" t="s">
        <v>1906</v>
      </c>
      <c r="F226" s="13">
        <v>736</v>
      </c>
      <c r="G226" s="10">
        <v>739</v>
      </c>
      <c r="H226" s="17">
        <v>1.0040760870000001</v>
      </c>
      <c r="I226"/>
      <c r="J226"/>
      <c r="K226"/>
      <c r="L226"/>
      <c r="M226"/>
      <c r="N226"/>
      <c r="O226"/>
    </row>
    <row r="227" spans="1:15" x14ac:dyDescent="0.35">
      <c r="A227" s="54">
        <v>5</v>
      </c>
      <c r="B227" s="9">
        <v>5520</v>
      </c>
      <c r="C227" s="9" t="s">
        <v>4</v>
      </c>
      <c r="D227" s="9" t="s">
        <v>258</v>
      </c>
      <c r="E227" s="88" t="s">
        <v>1906</v>
      </c>
      <c r="F227" s="13">
        <v>1042</v>
      </c>
      <c r="G227" s="10">
        <v>1034</v>
      </c>
      <c r="H227" s="17">
        <v>0.99232245679999997</v>
      </c>
      <c r="I227"/>
      <c r="J227"/>
      <c r="K227"/>
      <c r="L227"/>
      <c r="M227"/>
      <c r="N227"/>
      <c r="O227"/>
    </row>
    <row r="228" spans="1:15" x14ac:dyDescent="0.35">
      <c r="A228" s="54">
        <v>5</v>
      </c>
      <c r="B228" s="9">
        <v>5530</v>
      </c>
      <c r="C228" s="9" t="s">
        <v>4</v>
      </c>
      <c r="D228" s="9" t="s">
        <v>259</v>
      </c>
      <c r="E228" s="88" t="s">
        <v>1906</v>
      </c>
      <c r="F228" s="13">
        <v>1445</v>
      </c>
      <c r="G228" s="10">
        <v>1827</v>
      </c>
      <c r="H228" s="17">
        <v>1.2643598616</v>
      </c>
      <c r="I228"/>
      <c r="J228"/>
      <c r="K228"/>
      <c r="L228"/>
      <c r="M228"/>
      <c r="N228"/>
      <c r="O228"/>
    </row>
    <row r="229" spans="1:15" x14ac:dyDescent="0.35">
      <c r="A229" s="54">
        <v>5</v>
      </c>
      <c r="B229" s="9">
        <v>5540</v>
      </c>
      <c r="C229" s="9" t="s">
        <v>4</v>
      </c>
      <c r="D229" s="9" t="s">
        <v>215</v>
      </c>
      <c r="E229" s="88" t="s">
        <v>1906</v>
      </c>
      <c r="F229" s="13">
        <v>978</v>
      </c>
      <c r="G229" s="10">
        <v>721</v>
      </c>
      <c r="H229" s="17">
        <v>0.73721881389999999</v>
      </c>
      <c r="I229"/>
      <c r="J229"/>
      <c r="K229"/>
      <c r="L229"/>
      <c r="M229"/>
      <c r="N229"/>
      <c r="O229"/>
    </row>
    <row r="230" spans="1:15" x14ac:dyDescent="0.35">
      <c r="A230" s="54">
        <v>5</v>
      </c>
      <c r="B230" s="9">
        <v>5550</v>
      </c>
      <c r="C230" s="9" t="s">
        <v>4</v>
      </c>
      <c r="D230" s="9" t="s">
        <v>260</v>
      </c>
      <c r="E230" s="88" t="s">
        <v>1906</v>
      </c>
      <c r="F230" s="13">
        <v>1162</v>
      </c>
      <c r="G230" s="10">
        <v>1026</v>
      </c>
      <c r="H230" s="17">
        <v>0.88296041309999995</v>
      </c>
      <c r="I230"/>
      <c r="J230"/>
      <c r="K230"/>
      <c r="L230"/>
      <c r="M230"/>
      <c r="N230"/>
      <c r="O230"/>
    </row>
    <row r="231" spans="1:15" x14ac:dyDescent="0.35">
      <c r="A231" s="54">
        <v>5</v>
      </c>
      <c r="B231" s="9">
        <v>5560</v>
      </c>
      <c r="C231" s="9" t="s">
        <v>4</v>
      </c>
      <c r="D231" s="9" t="s">
        <v>261</v>
      </c>
      <c r="E231" s="88" t="s">
        <v>1905</v>
      </c>
      <c r="F231" s="13">
        <v>17</v>
      </c>
      <c r="G231" s="10">
        <v>18</v>
      </c>
      <c r="H231" s="17">
        <v>1.0588235293999999</v>
      </c>
      <c r="I231"/>
      <c r="J231"/>
      <c r="K231"/>
      <c r="L231"/>
      <c r="M231"/>
      <c r="N231"/>
      <c r="O231"/>
    </row>
    <row r="232" spans="1:15" x14ac:dyDescent="0.35">
      <c r="A232" s="54">
        <v>5</v>
      </c>
      <c r="B232" s="9">
        <v>5570</v>
      </c>
      <c r="C232" s="9" t="s">
        <v>4</v>
      </c>
      <c r="D232" s="9" t="s">
        <v>262</v>
      </c>
      <c r="E232" s="88" t="s">
        <v>1905</v>
      </c>
      <c r="F232" s="13">
        <v>251</v>
      </c>
      <c r="G232" s="10">
        <v>174</v>
      </c>
      <c r="H232" s="17">
        <v>0.69322709159999996</v>
      </c>
      <c r="I232"/>
      <c r="J232"/>
      <c r="K232"/>
      <c r="L232"/>
      <c r="M232"/>
      <c r="N232"/>
      <c r="O232"/>
    </row>
    <row r="233" spans="1:15" x14ac:dyDescent="0.35">
      <c r="A233" s="54">
        <v>5</v>
      </c>
      <c r="B233" s="9">
        <v>5580</v>
      </c>
      <c r="C233" s="9" t="s">
        <v>4</v>
      </c>
      <c r="D233" s="9" t="s">
        <v>263</v>
      </c>
      <c r="E233" s="88" t="s">
        <v>1906</v>
      </c>
      <c r="F233" s="13">
        <v>632</v>
      </c>
      <c r="G233" s="10">
        <v>675</v>
      </c>
      <c r="H233" s="17">
        <v>1.0680379746999999</v>
      </c>
      <c r="I233"/>
      <c r="J233"/>
      <c r="K233"/>
      <c r="L233"/>
      <c r="M233"/>
      <c r="N233"/>
      <c r="O233"/>
    </row>
    <row r="234" spans="1:15" x14ac:dyDescent="0.35">
      <c r="A234" s="54">
        <v>5</v>
      </c>
      <c r="B234" s="9">
        <v>5590</v>
      </c>
      <c r="C234" s="9" t="s">
        <v>4</v>
      </c>
      <c r="D234" s="9" t="s">
        <v>264</v>
      </c>
      <c r="E234" s="88" t="s">
        <v>1906</v>
      </c>
      <c r="F234" s="13">
        <v>1500</v>
      </c>
      <c r="G234" s="10">
        <v>1394</v>
      </c>
      <c r="H234" s="17">
        <v>0.92933333330000001</v>
      </c>
      <c r="I234"/>
      <c r="J234"/>
      <c r="K234"/>
      <c r="L234"/>
      <c r="M234"/>
      <c r="N234"/>
      <c r="O234"/>
    </row>
    <row r="235" spans="1:15" x14ac:dyDescent="0.35">
      <c r="A235" s="54">
        <v>5</v>
      </c>
      <c r="B235" s="9">
        <v>5600</v>
      </c>
      <c r="C235" s="9" t="s">
        <v>4</v>
      </c>
      <c r="D235" s="9" t="s">
        <v>265</v>
      </c>
      <c r="E235" s="88" t="s">
        <v>1906</v>
      </c>
      <c r="F235" s="13">
        <v>800</v>
      </c>
      <c r="G235" s="10">
        <v>1165</v>
      </c>
      <c r="H235" s="17">
        <v>1.45625</v>
      </c>
      <c r="I235"/>
      <c r="J235"/>
      <c r="K235"/>
      <c r="L235"/>
      <c r="M235"/>
      <c r="N235"/>
      <c r="O235"/>
    </row>
    <row r="236" spans="1:15" x14ac:dyDescent="0.35">
      <c r="A236" s="54">
        <v>5</v>
      </c>
      <c r="B236" s="9">
        <v>5999</v>
      </c>
      <c r="C236" s="9" t="s">
        <v>4</v>
      </c>
      <c r="D236" s="9" t="s">
        <v>137</v>
      </c>
      <c r="E236" s="88" t="s">
        <v>1905</v>
      </c>
      <c r="F236" s="13" t="s">
        <v>1909</v>
      </c>
      <c r="G236" s="10" t="s">
        <v>1909</v>
      </c>
      <c r="H236" s="17" t="s">
        <v>1909</v>
      </c>
      <c r="I236"/>
      <c r="J236"/>
      <c r="K236"/>
      <c r="L236"/>
      <c r="M236"/>
      <c r="N236"/>
      <c r="O236"/>
    </row>
    <row r="237" spans="1:15" x14ac:dyDescent="0.35">
      <c r="A237" s="54">
        <v>5</v>
      </c>
      <c r="B237" s="9">
        <v>5610</v>
      </c>
      <c r="C237" s="9" t="s">
        <v>4</v>
      </c>
      <c r="D237" s="9" t="s">
        <v>266</v>
      </c>
      <c r="E237" s="88" t="s">
        <v>1906</v>
      </c>
      <c r="F237" s="13">
        <v>303</v>
      </c>
      <c r="G237" s="10">
        <v>316</v>
      </c>
      <c r="H237" s="17">
        <v>1.0429042904000001</v>
      </c>
      <c r="I237"/>
      <c r="J237"/>
      <c r="K237"/>
      <c r="L237"/>
      <c r="M237"/>
      <c r="N237"/>
      <c r="O237"/>
    </row>
    <row r="238" spans="1:15" x14ac:dyDescent="0.35">
      <c r="A238" s="54">
        <v>5</v>
      </c>
      <c r="B238" s="9">
        <v>5620</v>
      </c>
      <c r="C238" s="9" t="s">
        <v>4</v>
      </c>
      <c r="D238" s="9" t="s">
        <v>267</v>
      </c>
      <c r="E238" s="88" t="s">
        <v>1905</v>
      </c>
      <c r="F238" s="13">
        <v>306</v>
      </c>
      <c r="G238" s="10">
        <v>291</v>
      </c>
      <c r="H238" s="17">
        <v>0.95098039219999997</v>
      </c>
      <c r="I238"/>
      <c r="J238"/>
      <c r="K238"/>
      <c r="L238"/>
      <c r="M238"/>
      <c r="N238"/>
      <c r="O238"/>
    </row>
    <row r="239" spans="1:15" x14ac:dyDescent="0.35">
      <c r="A239" s="54">
        <v>5</v>
      </c>
      <c r="B239" s="9">
        <v>5630</v>
      </c>
      <c r="C239" s="9" t="s">
        <v>4</v>
      </c>
      <c r="D239" s="9" t="s">
        <v>268</v>
      </c>
      <c r="E239" s="88" t="s">
        <v>1905</v>
      </c>
      <c r="F239" s="13">
        <v>171</v>
      </c>
      <c r="G239" s="10">
        <v>157</v>
      </c>
      <c r="H239" s="17">
        <v>0.91812865499999996</v>
      </c>
      <c r="I239"/>
      <c r="J239"/>
      <c r="K239"/>
      <c r="L239"/>
      <c r="M239"/>
      <c r="N239"/>
      <c r="O239"/>
    </row>
    <row r="240" spans="1:15" x14ac:dyDescent="0.35">
      <c r="A240" s="54">
        <v>5</v>
      </c>
      <c r="B240" s="9">
        <v>5640</v>
      </c>
      <c r="C240" s="9" t="s">
        <v>4</v>
      </c>
      <c r="D240" s="9" t="s">
        <v>269</v>
      </c>
      <c r="E240" s="88" t="s">
        <v>1906</v>
      </c>
      <c r="F240" s="13">
        <v>829</v>
      </c>
      <c r="G240" s="10">
        <v>856</v>
      </c>
      <c r="H240" s="17">
        <v>1.0325693606999999</v>
      </c>
      <c r="I240"/>
      <c r="J240"/>
      <c r="K240"/>
      <c r="L240"/>
      <c r="M240"/>
      <c r="N240"/>
      <c r="O240"/>
    </row>
    <row r="241" spans="1:15" x14ac:dyDescent="0.35">
      <c r="A241" s="54">
        <v>5</v>
      </c>
      <c r="B241" s="9">
        <v>5650</v>
      </c>
      <c r="C241" s="9" t="s">
        <v>4</v>
      </c>
      <c r="D241" s="9" t="s">
        <v>270</v>
      </c>
      <c r="E241" s="88" t="s">
        <v>1905</v>
      </c>
      <c r="F241" s="13">
        <v>436</v>
      </c>
      <c r="G241" s="10">
        <v>445</v>
      </c>
      <c r="H241" s="17">
        <v>1.0206422018000001</v>
      </c>
      <c r="I241"/>
      <c r="J241"/>
      <c r="K241"/>
      <c r="L241"/>
      <c r="M241"/>
      <c r="N241"/>
      <c r="O241"/>
    </row>
    <row r="242" spans="1:15" x14ac:dyDescent="0.35">
      <c r="A242" s="54">
        <v>5</v>
      </c>
      <c r="B242" s="9">
        <v>5660</v>
      </c>
      <c r="C242" s="9" t="s">
        <v>4</v>
      </c>
      <c r="D242" s="9" t="s">
        <v>271</v>
      </c>
      <c r="E242" s="88" t="s">
        <v>1906</v>
      </c>
      <c r="F242" s="13">
        <v>1510</v>
      </c>
      <c r="G242" s="10">
        <v>1984</v>
      </c>
      <c r="H242" s="17">
        <v>1.3139072848</v>
      </c>
      <c r="I242"/>
      <c r="J242"/>
      <c r="K242"/>
      <c r="L242"/>
      <c r="M242"/>
      <c r="N242"/>
      <c r="O242"/>
    </row>
    <row r="243" spans="1:15" x14ac:dyDescent="0.35">
      <c r="A243" s="54">
        <v>5</v>
      </c>
      <c r="B243" s="9">
        <v>5670</v>
      </c>
      <c r="C243" s="9" t="s">
        <v>4</v>
      </c>
      <c r="D243" s="9" t="s">
        <v>272</v>
      </c>
      <c r="E243" s="88" t="s">
        <v>1906</v>
      </c>
      <c r="F243" s="13">
        <v>346</v>
      </c>
      <c r="G243" s="10">
        <v>268</v>
      </c>
      <c r="H243" s="17">
        <v>0.774566474</v>
      </c>
      <c r="I243"/>
      <c r="J243"/>
      <c r="K243"/>
      <c r="L243"/>
      <c r="M243"/>
      <c r="N243"/>
      <c r="O243"/>
    </row>
    <row r="244" spans="1:15" x14ac:dyDescent="0.35">
      <c r="A244" s="54">
        <v>5</v>
      </c>
      <c r="B244" s="9">
        <v>5680</v>
      </c>
      <c r="C244" s="9" t="s">
        <v>4</v>
      </c>
      <c r="D244" s="9" t="s">
        <v>273</v>
      </c>
      <c r="E244" s="88" t="s">
        <v>1906</v>
      </c>
      <c r="F244" s="13">
        <v>239</v>
      </c>
      <c r="G244" s="10">
        <v>288</v>
      </c>
      <c r="H244" s="17">
        <v>1.2050209205</v>
      </c>
      <c r="I244"/>
      <c r="J244"/>
      <c r="K244"/>
      <c r="L244"/>
      <c r="M244"/>
      <c r="N244"/>
      <c r="O244"/>
    </row>
    <row r="245" spans="1:15" x14ac:dyDescent="0.35">
      <c r="A245" s="25">
        <v>6</v>
      </c>
      <c r="B245" s="26">
        <v>6000</v>
      </c>
      <c r="C245" s="26" t="s">
        <v>5</v>
      </c>
      <c r="D245" s="26" t="s">
        <v>274</v>
      </c>
      <c r="E245" s="98" t="s">
        <v>1906</v>
      </c>
      <c r="F245" s="27">
        <v>679</v>
      </c>
      <c r="G245" s="20">
        <v>763</v>
      </c>
      <c r="H245" s="28">
        <v>1.1237113402000001</v>
      </c>
      <c r="I245"/>
      <c r="J245"/>
      <c r="K245"/>
      <c r="L245"/>
      <c r="M245"/>
      <c r="N245"/>
      <c r="O245"/>
    </row>
    <row r="246" spans="1:15" x14ac:dyDescent="0.35">
      <c r="A246" s="25">
        <v>6</v>
      </c>
      <c r="B246" s="26">
        <v>6010</v>
      </c>
      <c r="C246" s="26" t="s">
        <v>5</v>
      </c>
      <c r="D246" s="26" t="s">
        <v>275</v>
      </c>
      <c r="E246" s="98" t="s">
        <v>1905</v>
      </c>
      <c r="F246" s="27">
        <v>47</v>
      </c>
      <c r="G246" s="20">
        <v>38</v>
      </c>
      <c r="H246" s="28">
        <v>0.80851063830000003</v>
      </c>
      <c r="I246"/>
      <c r="J246"/>
      <c r="K246"/>
      <c r="L246"/>
      <c r="M246"/>
      <c r="N246"/>
      <c r="O246"/>
    </row>
    <row r="247" spans="1:15" x14ac:dyDescent="0.35">
      <c r="A247" s="25">
        <v>6</v>
      </c>
      <c r="B247" s="26">
        <v>6020</v>
      </c>
      <c r="C247" s="26" t="s">
        <v>5</v>
      </c>
      <c r="D247" s="26" t="s">
        <v>276</v>
      </c>
      <c r="E247" s="98" t="s">
        <v>1906</v>
      </c>
      <c r="F247" s="27">
        <v>1115</v>
      </c>
      <c r="G247" s="20">
        <v>1459</v>
      </c>
      <c r="H247" s="28">
        <v>1.3085201794000001</v>
      </c>
      <c r="I247"/>
      <c r="J247"/>
      <c r="K247"/>
      <c r="L247"/>
      <c r="M247"/>
      <c r="N247"/>
      <c r="O247"/>
    </row>
    <row r="248" spans="1:15" x14ac:dyDescent="0.35">
      <c r="A248" s="25">
        <v>6</v>
      </c>
      <c r="B248" s="26">
        <v>6030</v>
      </c>
      <c r="C248" s="26" t="s">
        <v>5</v>
      </c>
      <c r="D248" s="26" t="s">
        <v>277</v>
      </c>
      <c r="E248" s="98" t="s">
        <v>1905</v>
      </c>
      <c r="F248" s="27">
        <v>37</v>
      </c>
      <c r="G248" s="20">
        <v>48</v>
      </c>
      <c r="H248" s="28">
        <v>1.2972972973000001</v>
      </c>
      <c r="I248"/>
      <c r="J248"/>
      <c r="K248"/>
      <c r="L248"/>
      <c r="M248"/>
      <c r="N248"/>
      <c r="O248"/>
    </row>
    <row r="249" spans="1:15" x14ac:dyDescent="0.35">
      <c r="A249" s="25">
        <v>6</v>
      </c>
      <c r="B249" s="26">
        <v>6040</v>
      </c>
      <c r="C249" s="26" t="s">
        <v>5</v>
      </c>
      <c r="D249" s="26" t="s">
        <v>278</v>
      </c>
      <c r="E249" s="98" t="s">
        <v>1905</v>
      </c>
      <c r="F249" s="27">
        <v>15</v>
      </c>
      <c r="G249" s="20">
        <v>26</v>
      </c>
      <c r="H249" s="28">
        <v>1.7333333333000001</v>
      </c>
      <c r="I249"/>
      <c r="J249"/>
      <c r="K249"/>
      <c r="L249"/>
      <c r="M249"/>
      <c r="N249"/>
      <c r="O249"/>
    </row>
    <row r="250" spans="1:15" x14ac:dyDescent="0.35">
      <c r="A250" s="25">
        <v>6</v>
      </c>
      <c r="B250" s="26">
        <v>6050</v>
      </c>
      <c r="C250" s="26" t="s">
        <v>5</v>
      </c>
      <c r="D250" s="26" t="s">
        <v>279</v>
      </c>
      <c r="E250" s="98" t="s">
        <v>1905</v>
      </c>
      <c r="F250" s="27">
        <v>20</v>
      </c>
      <c r="G250" s="20">
        <v>12</v>
      </c>
      <c r="H250" s="28">
        <v>0.6</v>
      </c>
      <c r="I250"/>
      <c r="J250"/>
      <c r="K250"/>
      <c r="L250"/>
      <c r="M250"/>
      <c r="N250"/>
      <c r="O250"/>
    </row>
    <row r="251" spans="1:15" x14ac:dyDescent="0.35">
      <c r="A251" s="25">
        <v>6</v>
      </c>
      <c r="B251" s="26">
        <v>6060</v>
      </c>
      <c r="C251" s="26" t="s">
        <v>5</v>
      </c>
      <c r="D251" s="26" t="s">
        <v>280</v>
      </c>
      <c r="E251" s="98" t="s">
        <v>1906</v>
      </c>
      <c r="F251" s="27">
        <v>623</v>
      </c>
      <c r="G251" s="20">
        <v>620</v>
      </c>
      <c r="H251" s="28">
        <v>0.99518459069999998</v>
      </c>
      <c r="I251"/>
      <c r="J251"/>
      <c r="K251"/>
      <c r="L251"/>
      <c r="M251"/>
      <c r="N251"/>
      <c r="O251"/>
    </row>
    <row r="252" spans="1:15" x14ac:dyDescent="0.35">
      <c r="A252" s="25">
        <v>6</v>
      </c>
      <c r="B252" s="26">
        <v>6630</v>
      </c>
      <c r="C252" s="26" t="s">
        <v>5</v>
      </c>
      <c r="D252" s="26" t="s">
        <v>281</v>
      </c>
      <c r="E252" s="98" t="s">
        <v>1906</v>
      </c>
      <c r="F252" s="27">
        <v>70</v>
      </c>
      <c r="G252" s="20">
        <v>77</v>
      </c>
      <c r="H252" s="28">
        <v>1.1000000000000001</v>
      </c>
      <c r="I252"/>
      <c r="J252"/>
      <c r="K252"/>
      <c r="L252"/>
      <c r="M252"/>
      <c r="N252"/>
      <c r="O252"/>
    </row>
    <row r="253" spans="1:15" x14ac:dyDescent="0.35">
      <c r="A253" s="25">
        <v>6</v>
      </c>
      <c r="B253" s="26">
        <v>6070</v>
      </c>
      <c r="C253" s="26" t="s">
        <v>5</v>
      </c>
      <c r="D253" s="26" t="s">
        <v>282</v>
      </c>
      <c r="E253" s="98" t="s">
        <v>1905</v>
      </c>
      <c r="F253" s="27">
        <v>65</v>
      </c>
      <c r="G253" s="20">
        <v>58</v>
      </c>
      <c r="H253" s="28">
        <v>0.89230769229999995</v>
      </c>
      <c r="I253"/>
      <c r="J253"/>
      <c r="K253"/>
      <c r="L253"/>
      <c r="M253"/>
      <c r="N253"/>
      <c r="O253"/>
    </row>
    <row r="254" spans="1:15" x14ac:dyDescent="0.35">
      <c r="A254" s="25">
        <v>6</v>
      </c>
      <c r="B254" s="26">
        <v>6080</v>
      </c>
      <c r="C254" s="26" t="s">
        <v>5</v>
      </c>
      <c r="D254" s="26" t="s">
        <v>283</v>
      </c>
      <c r="E254" s="98" t="s">
        <v>1905</v>
      </c>
      <c r="F254" s="27" t="s">
        <v>1909</v>
      </c>
      <c r="G254" s="20" t="s">
        <v>1909</v>
      </c>
      <c r="H254" s="28" t="s">
        <v>1909</v>
      </c>
      <c r="I254"/>
      <c r="J254"/>
      <c r="K254"/>
      <c r="L254"/>
      <c r="M254"/>
      <c r="N254"/>
      <c r="O254"/>
    </row>
    <row r="255" spans="1:15" x14ac:dyDescent="0.35">
      <c r="A255" s="25">
        <v>6</v>
      </c>
      <c r="B255" s="26">
        <v>6090</v>
      </c>
      <c r="C255" s="26" t="s">
        <v>5</v>
      </c>
      <c r="D255" s="26" t="s">
        <v>284</v>
      </c>
      <c r="E255" s="98" t="s">
        <v>1906</v>
      </c>
      <c r="F255" s="27">
        <v>19</v>
      </c>
      <c r="G255" s="20">
        <v>13</v>
      </c>
      <c r="H255" s="28">
        <v>0.68421052630000001</v>
      </c>
      <c r="I255"/>
      <c r="J255"/>
      <c r="K255"/>
      <c r="L255"/>
      <c r="M255"/>
      <c r="N255"/>
      <c r="O255"/>
    </row>
    <row r="256" spans="1:15" x14ac:dyDescent="0.35">
      <c r="A256" s="25">
        <v>6</v>
      </c>
      <c r="B256" s="26">
        <v>6100</v>
      </c>
      <c r="C256" s="26" t="s">
        <v>5</v>
      </c>
      <c r="D256" s="26" t="s">
        <v>285</v>
      </c>
      <c r="E256" s="98" t="s">
        <v>1905</v>
      </c>
      <c r="F256" s="27">
        <v>33</v>
      </c>
      <c r="G256" s="20">
        <v>16</v>
      </c>
      <c r="H256" s="28">
        <v>0.48484848479999998</v>
      </c>
      <c r="I256"/>
      <c r="J256"/>
      <c r="K256"/>
      <c r="L256"/>
      <c r="M256"/>
      <c r="N256"/>
      <c r="O256"/>
    </row>
    <row r="257" spans="1:15" x14ac:dyDescent="0.35">
      <c r="A257" s="25">
        <v>6</v>
      </c>
      <c r="B257" s="26">
        <v>6110</v>
      </c>
      <c r="C257" s="26" t="s">
        <v>5</v>
      </c>
      <c r="D257" s="26" t="s">
        <v>286</v>
      </c>
      <c r="E257" s="98" t="s">
        <v>1905</v>
      </c>
      <c r="F257" s="27">
        <v>14</v>
      </c>
      <c r="G257" s="20">
        <v>10</v>
      </c>
      <c r="H257" s="28">
        <v>0.71428571429999999</v>
      </c>
      <c r="I257"/>
      <c r="J257"/>
      <c r="K257"/>
      <c r="L257"/>
      <c r="M257"/>
      <c r="N257"/>
      <c r="O257"/>
    </row>
    <row r="258" spans="1:15" x14ac:dyDescent="0.35">
      <c r="A258" s="25">
        <v>6</v>
      </c>
      <c r="B258" s="26">
        <v>6120</v>
      </c>
      <c r="C258" s="26" t="s">
        <v>5</v>
      </c>
      <c r="D258" s="26" t="s">
        <v>287</v>
      </c>
      <c r="E258" s="98" t="s">
        <v>1905</v>
      </c>
      <c r="F258" s="27">
        <v>18</v>
      </c>
      <c r="G258" s="20">
        <v>18</v>
      </c>
      <c r="H258" s="28">
        <v>1</v>
      </c>
      <c r="I258"/>
      <c r="J258"/>
      <c r="K258"/>
      <c r="L258"/>
      <c r="M258"/>
      <c r="N258"/>
      <c r="O258"/>
    </row>
    <row r="259" spans="1:15" x14ac:dyDescent="0.35">
      <c r="A259" s="25">
        <v>6</v>
      </c>
      <c r="B259" s="26">
        <v>6130</v>
      </c>
      <c r="C259" s="26" t="s">
        <v>5</v>
      </c>
      <c r="D259" s="26" t="s">
        <v>288</v>
      </c>
      <c r="E259" s="98" t="s">
        <v>1905</v>
      </c>
      <c r="F259" s="27">
        <v>18</v>
      </c>
      <c r="G259" s="20">
        <v>13</v>
      </c>
      <c r="H259" s="28">
        <v>0.72222222219999999</v>
      </c>
      <c r="I259"/>
      <c r="J259"/>
      <c r="K259"/>
      <c r="L259"/>
      <c r="M259"/>
      <c r="N259"/>
      <c r="O259"/>
    </row>
    <row r="260" spans="1:15" x14ac:dyDescent="0.35">
      <c r="A260" s="25">
        <v>6</v>
      </c>
      <c r="B260" s="26">
        <v>6140</v>
      </c>
      <c r="C260" s="26" t="s">
        <v>5</v>
      </c>
      <c r="D260" s="26" t="s">
        <v>289</v>
      </c>
      <c r="E260" s="98" t="s">
        <v>1905</v>
      </c>
      <c r="F260" s="27">
        <v>74</v>
      </c>
      <c r="G260" s="20">
        <v>78</v>
      </c>
      <c r="H260" s="28">
        <v>1.0540540541000001</v>
      </c>
      <c r="I260"/>
      <c r="J260"/>
      <c r="K260"/>
      <c r="L260"/>
      <c r="M260"/>
      <c r="N260"/>
      <c r="O260"/>
    </row>
    <row r="261" spans="1:15" x14ac:dyDescent="0.35">
      <c r="A261" s="25">
        <v>6</v>
      </c>
      <c r="B261" s="26">
        <v>6150</v>
      </c>
      <c r="C261" s="26" t="s">
        <v>5</v>
      </c>
      <c r="D261" s="26" t="s">
        <v>290</v>
      </c>
      <c r="E261" s="98" t="s">
        <v>1906</v>
      </c>
      <c r="F261" s="27">
        <v>961</v>
      </c>
      <c r="G261" s="20">
        <v>1330</v>
      </c>
      <c r="H261" s="28">
        <v>1.3839750260000001</v>
      </c>
      <c r="I261"/>
      <c r="J261"/>
      <c r="K261"/>
      <c r="L261"/>
      <c r="M261"/>
      <c r="N261"/>
      <c r="O261"/>
    </row>
    <row r="262" spans="1:15" x14ac:dyDescent="0.35">
      <c r="A262" s="25">
        <v>6</v>
      </c>
      <c r="B262" s="26">
        <v>6160</v>
      </c>
      <c r="C262" s="26" t="s">
        <v>5</v>
      </c>
      <c r="D262" s="26" t="s">
        <v>291</v>
      </c>
      <c r="E262" s="98" t="s">
        <v>1905</v>
      </c>
      <c r="F262" s="27" t="s">
        <v>1909</v>
      </c>
      <c r="G262" s="20" t="s">
        <v>1909</v>
      </c>
      <c r="H262" s="28" t="s">
        <v>1909</v>
      </c>
      <c r="I262"/>
      <c r="J262"/>
      <c r="K262"/>
      <c r="L262"/>
      <c r="M262"/>
      <c r="N262"/>
      <c r="O262"/>
    </row>
    <row r="263" spans="1:15" x14ac:dyDescent="0.35">
      <c r="A263" s="25">
        <v>6</v>
      </c>
      <c r="B263" s="26">
        <v>6170</v>
      </c>
      <c r="C263" s="26" t="s">
        <v>5</v>
      </c>
      <c r="D263" s="26" t="s">
        <v>292</v>
      </c>
      <c r="E263" s="98" t="s">
        <v>1906</v>
      </c>
      <c r="F263" s="27">
        <v>298</v>
      </c>
      <c r="G263" s="20">
        <v>341</v>
      </c>
      <c r="H263" s="28">
        <v>1.144295302</v>
      </c>
      <c r="I263"/>
      <c r="J263"/>
      <c r="K263"/>
      <c r="L263"/>
      <c r="M263"/>
      <c r="N263"/>
      <c r="O263"/>
    </row>
    <row r="264" spans="1:15" x14ac:dyDescent="0.35">
      <c r="A264" s="25">
        <v>6</v>
      </c>
      <c r="B264" s="26">
        <v>6180</v>
      </c>
      <c r="C264" s="26" t="s">
        <v>5</v>
      </c>
      <c r="D264" s="26" t="s">
        <v>293</v>
      </c>
      <c r="E264" s="98" t="s">
        <v>1905</v>
      </c>
      <c r="F264" s="27">
        <v>60</v>
      </c>
      <c r="G264" s="20">
        <v>60</v>
      </c>
      <c r="H264" s="28">
        <v>1</v>
      </c>
      <c r="I264"/>
      <c r="J264"/>
      <c r="K264"/>
      <c r="L264"/>
      <c r="M264"/>
      <c r="N264"/>
      <c r="O264"/>
    </row>
    <row r="265" spans="1:15" x14ac:dyDescent="0.35">
      <c r="A265" s="25">
        <v>6</v>
      </c>
      <c r="B265" s="26">
        <v>6200</v>
      </c>
      <c r="C265" s="26" t="s">
        <v>5</v>
      </c>
      <c r="D265" s="26" t="s">
        <v>294</v>
      </c>
      <c r="E265" s="98" t="s">
        <v>1906</v>
      </c>
      <c r="F265" s="27">
        <v>1240</v>
      </c>
      <c r="G265" s="20">
        <v>1417</v>
      </c>
      <c r="H265" s="28">
        <v>1.1427419354999999</v>
      </c>
      <c r="I265"/>
      <c r="J265"/>
      <c r="K265"/>
      <c r="L265"/>
      <c r="M265"/>
      <c r="N265"/>
      <c r="O265"/>
    </row>
    <row r="266" spans="1:15" x14ac:dyDescent="0.35">
      <c r="A266" s="25">
        <v>6</v>
      </c>
      <c r="B266" s="26">
        <v>6190</v>
      </c>
      <c r="C266" s="26" t="s">
        <v>5</v>
      </c>
      <c r="D266" s="26" t="s">
        <v>295</v>
      </c>
      <c r="E266" s="98" t="s">
        <v>1906</v>
      </c>
      <c r="F266" s="27">
        <v>67</v>
      </c>
      <c r="G266" s="20">
        <v>81</v>
      </c>
      <c r="H266" s="28">
        <v>1.2089552239000001</v>
      </c>
      <c r="I266"/>
      <c r="J266"/>
      <c r="K266"/>
      <c r="L266"/>
      <c r="M266"/>
      <c r="N266"/>
      <c r="O266"/>
    </row>
    <row r="267" spans="1:15" x14ac:dyDescent="0.35">
      <c r="A267" s="25">
        <v>6</v>
      </c>
      <c r="B267" s="26">
        <v>6210</v>
      </c>
      <c r="C267" s="26" t="s">
        <v>5</v>
      </c>
      <c r="D267" s="26" t="s">
        <v>296</v>
      </c>
      <c r="E267" s="98" t="s">
        <v>1905</v>
      </c>
      <c r="F267" s="27">
        <v>131</v>
      </c>
      <c r="G267" s="20">
        <v>118</v>
      </c>
      <c r="H267" s="28">
        <v>0.90076335880000002</v>
      </c>
      <c r="I267"/>
      <c r="J267"/>
      <c r="K267"/>
      <c r="L267"/>
      <c r="M267"/>
      <c r="N267"/>
      <c r="O267"/>
    </row>
    <row r="268" spans="1:15" x14ac:dyDescent="0.35">
      <c r="A268" s="25">
        <v>6</v>
      </c>
      <c r="B268" s="26">
        <v>6220</v>
      </c>
      <c r="C268" s="26" t="s">
        <v>5</v>
      </c>
      <c r="D268" s="26" t="s">
        <v>297</v>
      </c>
      <c r="E268" s="98" t="s">
        <v>1905</v>
      </c>
      <c r="F268" s="27">
        <v>116</v>
      </c>
      <c r="G268" s="20">
        <v>133</v>
      </c>
      <c r="H268" s="28">
        <v>1.1465517241000001</v>
      </c>
      <c r="I268"/>
      <c r="J268"/>
      <c r="K268"/>
      <c r="L268"/>
      <c r="M268"/>
      <c r="N268"/>
      <c r="O268"/>
    </row>
    <row r="269" spans="1:15" x14ac:dyDescent="0.35">
      <c r="A269" s="25">
        <v>6</v>
      </c>
      <c r="B269" s="26">
        <v>6230</v>
      </c>
      <c r="C269" s="26" t="s">
        <v>5</v>
      </c>
      <c r="D269" s="26" t="s">
        <v>298</v>
      </c>
      <c r="E269" s="98" t="s">
        <v>1906</v>
      </c>
      <c r="F269" s="27">
        <v>13</v>
      </c>
      <c r="G269" s="20">
        <v>22</v>
      </c>
      <c r="H269" s="28">
        <v>1.6923076923</v>
      </c>
      <c r="I269"/>
      <c r="J269"/>
      <c r="K269"/>
      <c r="L269"/>
      <c r="M269"/>
      <c r="N269"/>
      <c r="O269"/>
    </row>
    <row r="270" spans="1:15" x14ac:dyDescent="0.35">
      <c r="A270" s="25">
        <v>6</v>
      </c>
      <c r="B270" s="26">
        <v>6240</v>
      </c>
      <c r="C270" s="26" t="s">
        <v>5</v>
      </c>
      <c r="D270" s="26" t="s">
        <v>299</v>
      </c>
      <c r="E270" s="98" t="s">
        <v>1905</v>
      </c>
      <c r="F270" s="27">
        <v>27</v>
      </c>
      <c r="G270" s="20">
        <v>32</v>
      </c>
      <c r="H270" s="28">
        <v>1.1851851851999999</v>
      </c>
      <c r="I270"/>
      <c r="J270"/>
      <c r="K270"/>
      <c r="L270"/>
      <c r="M270"/>
      <c r="N270"/>
      <c r="O270"/>
    </row>
    <row r="271" spans="1:15" x14ac:dyDescent="0.35">
      <c r="A271" s="25">
        <v>6</v>
      </c>
      <c r="B271" s="26">
        <v>6250</v>
      </c>
      <c r="C271" s="26" t="s">
        <v>5</v>
      </c>
      <c r="D271" s="26" t="s">
        <v>300</v>
      </c>
      <c r="E271" s="98" t="s">
        <v>1905</v>
      </c>
      <c r="F271" s="27">
        <v>24</v>
      </c>
      <c r="G271" s="20">
        <v>22</v>
      </c>
      <c r="H271" s="28">
        <v>0.91666666669999997</v>
      </c>
      <c r="I271"/>
      <c r="J271"/>
      <c r="K271"/>
      <c r="L271"/>
      <c r="M271"/>
      <c r="N271"/>
      <c r="O271"/>
    </row>
    <row r="272" spans="1:15" x14ac:dyDescent="0.35">
      <c r="A272" s="25">
        <v>6</v>
      </c>
      <c r="B272" s="26">
        <v>6260</v>
      </c>
      <c r="C272" s="26" t="s">
        <v>5</v>
      </c>
      <c r="D272" s="26" t="s">
        <v>301</v>
      </c>
      <c r="E272" s="98" t="s">
        <v>1905</v>
      </c>
      <c r="F272" s="27" t="s">
        <v>1909</v>
      </c>
      <c r="G272" s="20" t="s">
        <v>1909</v>
      </c>
      <c r="H272" s="28" t="s">
        <v>1909</v>
      </c>
      <c r="I272"/>
      <c r="J272"/>
      <c r="K272"/>
      <c r="L272"/>
      <c r="M272"/>
      <c r="N272"/>
      <c r="O272"/>
    </row>
    <row r="273" spans="1:15" x14ac:dyDescent="0.35">
      <c r="A273" s="25">
        <v>6</v>
      </c>
      <c r="B273" s="26">
        <v>6270</v>
      </c>
      <c r="C273" s="26" t="s">
        <v>5</v>
      </c>
      <c r="D273" s="26" t="s">
        <v>302</v>
      </c>
      <c r="E273" s="98" t="s">
        <v>1905</v>
      </c>
      <c r="F273" s="27">
        <v>25</v>
      </c>
      <c r="G273" s="20">
        <v>21</v>
      </c>
      <c r="H273" s="28">
        <v>0.84</v>
      </c>
      <c r="I273"/>
      <c r="J273"/>
      <c r="K273"/>
      <c r="L273"/>
      <c r="M273"/>
      <c r="N273"/>
      <c r="O273"/>
    </row>
    <row r="274" spans="1:15" x14ac:dyDescent="0.35">
      <c r="A274" s="25">
        <v>6</v>
      </c>
      <c r="B274" s="26">
        <v>6280</v>
      </c>
      <c r="C274" s="26" t="s">
        <v>5</v>
      </c>
      <c r="D274" s="26" t="s">
        <v>113</v>
      </c>
      <c r="E274" s="98" t="s">
        <v>1905</v>
      </c>
      <c r="F274" s="27" t="s">
        <v>1909</v>
      </c>
      <c r="G274" s="20" t="s">
        <v>1909</v>
      </c>
      <c r="H274" s="28" t="s">
        <v>1909</v>
      </c>
      <c r="I274"/>
      <c r="J274"/>
      <c r="K274"/>
      <c r="L274"/>
      <c r="M274"/>
      <c r="N274"/>
      <c r="O274"/>
    </row>
    <row r="275" spans="1:15" x14ac:dyDescent="0.35">
      <c r="A275" s="25">
        <v>6</v>
      </c>
      <c r="B275" s="26">
        <v>6290</v>
      </c>
      <c r="C275" s="26" t="s">
        <v>5</v>
      </c>
      <c r="D275" s="26" t="s">
        <v>114</v>
      </c>
      <c r="E275" s="98" t="s">
        <v>1906</v>
      </c>
      <c r="F275" s="27">
        <v>905</v>
      </c>
      <c r="G275" s="20">
        <v>984</v>
      </c>
      <c r="H275" s="28">
        <v>1.0872928177000001</v>
      </c>
      <c r="I275"/>
      <c r="J275"/>
      <c r="K275"/>
      <c r="L275"/>
      <c r="M275"/>
      <c r="N275"/>
      <c r="O275"/>
    </row>
    <row r="276" spans="1:15" x14ac:dyDescent="0.35">
      <c r="A276" s="25">
        <v>6</v>
      </c>
      <c r="B276" s="26">
        <v>6300</v>
      </c>
      <c r="C276" s="26" t="s">
        <v>5</v>
      </c>
      <c r="D276" s="26" t="s">
        <v>303</v>
      </c>
      <c r="E276" s="98" t="s">
        <v>1905</v>
      </c>
      <c r="F276" s="27" t="s">
        <v>1909</v>
      </c>
      <c r="G276" s="20" t="s">
        <v>1909</v>
      </c>
      <c r="H276" s="28" t="s">
        <v>1909</v>
      </c>
      <c r="I276"/>
      <c r="J276"/>
      <c r="K276"/>
      <c r="L276"/>
      <c r="M276"/>
      <c r="N276"/>
      <c r="O276"/>
    </row>
    <row r="277" spans="1:15" x14ac:dyDescent="0.35">
      <c r="A277" s="25">
        <v>6</v>
      </c>
      <c r="B277" s="26">
        <v>6310</v>
      </c>
      <c r="C277" s="26" t="s">
        <v>5</v>
      </c>
      <c r="D277" s="26" t="s">
        <v>304</v>
      </c>
      <c r="E277" s="98" t="s">
        <v>1905</v>
      </c>
      <c r="F277" s="27">
        <v>18</v>
      </c>
      <c r="G277" s="20">
        <v>19</v>
      </c>
      <c r="H277" s="28">
        <v>1.0555555556</v>
      </c>
      <c r="I277"/>
      <c r="J277"/>
      <c r="K277"/>
      <c r="L277"/>
      <c r="M277"/>
      <c r="N277"/>
      <c r="O277"/>
    </row>
    <row r="278" spans="1:15" x14ac:dyDescent="0.35">
      <c r="A278" s="25">
        <v>6</v>
      </c>
      <c r="B278" s="26">
        <v>6330</v>
      </c>
      <c r="C278" s="26" t="s">
        <v>5</v>
      </c>
      <c r="D278" s="26" t="s">
        <v>305</v>
      </c>
      <c r="E278" s="98" t="s">
        <v>1905</v>
      </c>
      <c r="F278" s="27">
        <v>134</v>
      </c>
      <c r="G278" s="20">
        <v>106</v>
      </c>
      <c r="H278" s="28">
        <v>0.79104477610000001</v>
      </c>
      <c r="I278"/>
      <c r="J278"/>
      <c r="K278"/>
      <c r="L278"/>
      <c r="M278"/>
      <c r="N278"/>
      <c r="O278"/>
    </row>
    <row r="279" spans="1:15" x14ac:dyDescent="0.35">
      <c r="A279" s="25">
        <v>6</v>
      </c>
      <c r="B279" s="26">
        <v>6320</v>
      </c>
      <c r="C279" s="26" t="s">
        <v>5</v>
      </c>
      <c r="D279" s="26" t="s">
        <v>234</v>
      </c>
      <c r="E279" s="98" t="s">
        <v>1905</v>
      </c>
      <c r="F279" s="27">
        <v>18</v>
      </c>
      <c r="G279" s="20">
        <v>27</v>
      </c>
      <c r="H279" s="28">
        <v>1.5</v>
      </c>
      <c r="I279"/>
      <c r="J279"/>
      <c r="K279"/>
      <c r="L279"/>
      <c r="M279"/>
      <c r="N279"/>
      <c r="O279"/>
    </row>
    <row r="280" spans="1:15" x14ac:dyDescent="0.35">
      <c r="A280" s="25">
        <v>6</v>
      </c>
      <c r="B280" s="26">
        <v>6340</v>
      </c>
      <c r="C280" s="26" t="s">
        <v>5</v>
      </c>
      <c r="D280" s="26" t="s">
        <v>306</v>
      </c>
      <c r="E280" s="98" t="s">
        <v>1906</v>
      </c>
      <c r="F280" s="27">
        <v>977</v>
      </c>
      <c r="G280" s="20">
        <v>964</v>
      </c>
      <c r="H280" s="28">
        <v>0.98669396109999996</v>
      </c>
      <c r="I280"/>
      <c r="J280"/>
      <c r="K280"/>
      <c r="L280"/>
      <c r="M280"/>
      <c r="N280"/>
      <c r="O280"/>
    </row>
    <row r="281" spans="1:15" x14ac:dyDescent="0.35">
      <c r="A281" s="25">
        <v>6</v>
      </c>
      <c r="B281" s="26">
        <v>6350</v>
      </c>
      <c r="C281" s="26" t="s">
        <v>5</v>
      </c>
      <c r="D281" s="26" t="s">
        <v>307</v>
      </c>
      <c r="E281" s="98" t="s">
        <v>1905</v>
      </c>
      <c r="F281" s="27">
        <v>63</v>
      </c>
      <c r="G281" s="20">
        <v>53</v>
      </c>
      <c r="H281" s="28">
        <v>0.84126984130000004</v>
      </c>
      <c r="I281"/>
      <c r="J281"/>
      <c r="K281"/>
      <c r="L281"/>
      <c r="M281"/>
      <c r="N281"/>
      <c r="O281"/>
    </row>
    <row r="282" spans="1:15" x14ac:dyDescent="0.35">
      <c r="A282" s="25">
        <v>6</v>
      </c>
      <c r="B282" s="26">
        <v>6360</v>
      </c>
      <c r="C282" s="26" t="s">
        <v>5</v>
      </c>
      <c r="D282" s="26" t="s">
        <v>175</v>
      </c>
      <c r="E282" s="98" t="s">
        <v>1905</v>
      </c>
      <c r="F282" s="27">
        <v>15</v>
      </c>
      <c r="G282" s="20">
        <v>36</v>
      </c>
      <c r="H282" s="28">
        <v>2.4</v>
      </c>
      <c r="I282"/>
      <c r="J282"/>
      <c r="K282"/>
      <c r="L282"/>
      <c r="M282"/>
      <c r="N282"/>
      <c r="O282"/>
    </row>
    <row r="283" spans="1:15" x14ac:dyDescent="0.35">
      <c r="A283" s="25">
        <v>6</v>
      </c>
      <c r="B283" s="26">
        <v>6370</v>
      </c>
      <c r="C283" s="26" t="s">
        <v>5</v>
      </c>
      <c r="D283" s="26" t="s">
        <v>177</v>
      </c>
      <c r="E283" s="98" t="s">
        <v>1905</v>
      </c>
      <c r="F283" s="27">
        <v>58</v>
      </c>
      <c r="G283" s="20">
        <v>72</v>
      </c>
      <c r="H283" s="28">
        <v>1.2413793102999999</v>
      </c>
      <c r="I283"/>
      <c r="J283"/>
      <c r="K283"/>
      <c r="L283"/>
      <c r="M283"/>
      <c r="N283"/>
      <c r="O283"/>
    </row>
    <row r="284" spans="1:15" x14ac:dyDescent="0.35">
      <c r="A284" s="25">
        <v>6</v>
      </c>
      <c r="B284" s="26">
        <v>6380</v>
      </c>
      <c r="C284" s="26" t="s">
        <v>5</v>
      </c>
      <c r="D284" s="26" t="s">
        <v>308</v>
      </c>
      <c r="E284" s="98" t="s">
        <v>1906</v>
      </c>
      <c r="F284" s="27">
        <v>404</v>
      </c>
      <c r="G284" s="20">
        <v>388</v>
      </c>
      <c r="H284" s="28">
        <v>0.96039603959999997</v>
      </c>
      <c r="I284"/>
      <c r="J284"/>
      <c r="K284"/>
      <c r="L284"/>
      <c r="M284"/>
      <c r="N284"/>
      <c r="O284"/>
    </row>
    <row r="285" spans="1:15" x14ac:dyDescent="0.35">
      <c r="A285" s="25">
        <v>6</v>
      </c>
      <c r="B285" s="26">
        <v>6390</v>
      </c>
      <c r="C285" s="26" t="s">
        <v>5</v>
      </c>
      <c r="D285" s="26" t="s">
        <v>309</v>
      </c>
      <c r="E285" s="98" t="s">
        <v>1905</v>
      </c>
      <c r="F285" s="27" t="s">
        <v>1909</v>
      </c>
      <c r="G285" s="20" t="s">
        <v>1909</v>
      </c>
      <c r="H285" s="28" t="s">
        <v>1909</v>
      </c>
      <c r="I285"/>
      <c r="J285"/>
      <c r="K285"/>
      <c r="L285"/>
      <c r="M285"/>
      <c r="N285"/>
      <c r="O285"/>
    </row>
    <row r="286" spans="1:15" x14ac:dyDescent="0.35">
      <c r="A286" s="25">
        <v>6</v>
      </c>
      <c r="B286" s="26">
        <v>6400</v>
      </c>
      <c r="C286" s="26" t="s">
        <v>5</v>
      </c>
      <c r="D286" s="26" t="s">
        <v>310</v>
      </c>
      <c r="E286" s="98" t="s">
        <v>1905</v>
      </c>
      <c r="F286" s="27">
        <v>35</v>
      </c>
      <c r="G286" s="20">
        <v>35</v>
      </c>
      <c r="H286" s="28">
        <v>1</v>
      </c>
      <c r="I286"/>
      <c r="J286"/>
      <c r="K286"/>
      <c r="L286"/>
      <c r="M286"/>
      <c r="N286"/>
      <c r="O286"/>
    </row>
    <row r="287" spans="1:15" x14ac:dyDescent="0.35">
      <c r="A287" s="25">
        <v>6</v>
      </c>
      <c r="B287" s="26">
        <v>6410</v>
      </c>
      <c r="C287" s="26" t="s">
        <v>5</v>
      </c>
      <c r="D287" s="26" t="s">
        <v>311</v>
      </c>
      <c r="E287" s="98" t="s">
        <v>1905</v>
      </c>
      <c r="F287" s="27">
        <v>71</v>
      </c>
      <c r="G287" s="20">
        <v>53</v>
      </c>
      <c r="H287" s="28">
        <v>0.74647887319999995</v>
      </c>
      <c r="I287"/>
      <c r="J287"/>
      <c r="K287"/>
      <c r="L287"/>
      <c r="M287"/>
      <c r="N287"/>
      <c r="O287"/>
    </row>
    <row r="288" spans="1:15" x14ac:dyDescent="0.35">
      <c r="A288" s="25">
        <v>6</v>
      </c>
      <c r="B288" s="26">
        <v>6420</v>
      </c>
      <c r="C288" s="26" t="s">
        <v>5</v>
      </c>
      <c r="D288" s="26" t="s">
        <v>312</v>
      </c>
      <c r="E288" s="98" t="s">
        <v>1905</v>
      </c>
      <c r="F288" s="27">
        <v>92</v>
      </c>
      <c r="G288" s="20">
        <v>86</v>
      </c>
      <c r="H288" s="28">
        <v>0.93478260869999996</v>
      </c>
      <c r="I288"/>
      <c r="J288"/>
      <c r="K288"/>
      <c r="L288"/>
      <c r="M288"/>
      <c r="N288"/>
      <c r="O288"/>
    </row>
    <row r="289" spans="1:15" x14ac:dyDescent="0.35">
      <c r="A289" s="25">
        <v>6</v>
      </c>
      <c r="B289" s="26">
        <v>6430</v>
      </c>
      <c r="C289" s="26" t="s">
        <v>5</v>
      </c>
      <c r="D289" s="26" t="s">
        <v>129</v>
      </c>
      <c r="E289" s="98" t="s">
        <v>1905</v>
      </c>
      <c r="F289" s="27">
        <v>108</v>
      </c>
      <c r="G289" s="20">
        <v>105</v>
      </c>
      <c r="H289" s="28">
        <v>0.97222222219999999</v>
      </c>
      <c r="I289"/>
      <c r="J289"/>
      <c r="K289"/>
      <c r="L289"/>
      <c r="M289"/>
      <c r="N289"/>
      <c r="O289"/>
    </row>
    <row r="290" spans="1:15" x14ac:dyDescent="0.35">
      <c r="A290" s="25">
        <v>6</v>
      </c>
      <c r="B290" s="26">
        <v>6440</v>
      </c>
      <c r="C290" s="26" t="s">
        <v>5</v>
      </c>
      <c r="D290" s="26" t="s">
        <v>313</v>
      </c>
      <c r="E290" s="98" t="s">
        <v>1905</v>
      </c>
      <c r="F290" s="27">
        <v>69</v>
      </c>
      <c r="G290" s="20">
        <v>89</v>
      </c>
      <c r="H290" s="28">
        <v>1.2898550725</v>
      </c>
      <c r="I290"/>
      <c r="J290"/>
      <c r="K290"/>
      <c r="L290"/>
      <c r="M290"/>
      <c r="N290"/>
      <c r="O290"/>
    </row>
    <row r="291" spans="1:15" x14ac:dyDescent="0.35">
      <c r="A291" s="25">
        <v>6</v>
      </c>
      <c r="B291" s="26">
        <v>6450</v>
      </c>
      <c r="C291" s="26" t="s">
        <v>5</v>
      </c>
      <c r="D291" s="26" t="s">
        <v>314</v>
      </c>
      <c r="E291" s="98" t="s">
        <v>1905</v>
      </c>
      <c r="F291" s="27" t="s">
        <v>1909</v>
      </c>
      <c r="G291" s="20" t="s">
        <v>1909</v>
      </c>
      <c r="H291" s="28" t="s">
        <v>1909</v>
      </c>
      <c r="I291"/>
      <c r="J291"/>
      <c r="K291"/>
      <c r="L291"/>
      <c r="M291"/>
      <c r="N291"/>
      <c r="O291"/>
    </row>
    <row r="292" spans="1:15" x14ac:dyDescent="0.35">
      <c r="A292" s="25">
        <v>6</v>
      </c>
      <c r="B292" s="26">
        <v>6460</v>
      </c>
      <c r="C292" s="26" t="s">
        <v>5</v>
      </c>
      <c r="D292" s="26" t="s">
        <v>315</v>
      </c>
      <c r="E292" s="98" t="s">
        <v>1906</v>
      </c>
      <c r="F292" s="27">
        <v>49</v>
      </c>
      <c r="G292" s="20">
        <v>27</v>
      </c>
      <c r="H292" s="28">
        <v>0.55102040819999998</v>
      </c>
      <c r="I292"/>
      <c r="J292"/>
      <c r="K292"/>
      <c r="L292"/>
      <c r="M292"/>
      <c r="N292"/>
      <c r="O292"/>
    </row>
    <row r="293" spans="1:15" x14ac:dyDescent="0.35">
      <c r="A293" s="25">
        <v>6</v>
      </c>
      <c r="B293" s="26">
        <v>6470</v>
      </c>
      <c r="C293" s="26" t="s">
        <v>5</v>
      </c>
      <c r="D293" s="26" t="s">
        <v>184</v>
      </c>
      <c r="E293" s="98" t="s">
        <v>1905</v>
      </c>
      <c r="F293" s="27">
        <v>11</v>
      </c>
      <c r="G293" s="20">
        <v>9</v>
      </c>
      <c r="H293" s="28">
        <v>0.81818181820000002</v>
      </c>
      <c r="I293"/>
      <c r="J293"/>
      <c r="K293"/>
      <c r="L293"/>
      <c r="M293"/>
      <c r="N293"/>
      <c r="O293"/>
    </row>
    <row r="294" spans="1:15" x14ac:dyDescent="0.35">
      <c r="A294" s="25">
        <v>6</v>
      </c>
      <c r="B294" s="26">
        <v>6480</v>
      </c>
      <c r="C294" s="26" t="s">
        <v>5</v>
      </c>
      <c r="D294" s="26" t="s">
        <v>316</v>
      </c>
      <c r="E294" s="98" t="s">
        <v>1905</v>
      </c>
      <c r="F294" s="27">
        <v>22</v>
      </c>
      <c r="G294" s="20">
        <v>10</v>
      </c>
      <c r="H294" s="28">
        <v>0.4545454545</v>
      </c>
      <c r="I294"/>
      <c r="J294"/>
      <c r="K294"/>
      <c r="L294"/>
      <c r="M294"/>
      <c r="N294"/>
      <c r="O294"/>
    </row>
    <row r="295" spans="1:15" x14ac:dyDescent="0.35">
      <c r="A295" s="25">
        <v>6</v>
      </c>
      <c r="B295" s="26">
        <v>6490</v>
      </c>
      <c r="C295" s="26" t="s">
        <v>5</v>
      </c>
      <c r="D295" s="26" t="s">
        <v>317</v>
      </c>
      <c r="E295" s="98" t="s">
        <v>1905</v>
      </c>
      <c r="F295" s="27">
        <v>40</v>
      </c>
      <c r="G295" s="20">
        <v>47</v>
      </c>
      <c r="H295" s="28">
        <v>1.175</v>
      </c>
      <c r="I295"/>
      <c r="J295"/>
      <c r="K295"/>
      <c r="L295"/>
      <c r="M295"/>
      <c r="N295"/>
      <c r="O295"/>
    </row>
    <row r="296" spans="1:15" x14ac:dyDescent="0.35">
      <c r="A296" s="25">
        <v>6</v>
      </c>
      <c r="B296" s="26">
        <v>6500</v>
      </c>
      <c r="C296" s="26" t="s">
        <v>5</v>
      </c>
      <c r="D296" s="26" t="s">
        <v>318</v>
      </c>
      <c r="E296" s="98" t="s">
        <v>1906</v>
      </c>
      <c r="F296" s="27">
        <v>629</v>
      </c>
      <c r="G296" s="20">
        <v>711</v>
      </c>
      <c r="H296" s="28">
        <v>1.1303656598</v>
      </c>
      <c r="I296"/>
      <c r="J296"/>
      <c r="K296"/>
      <c r="L296"/>
      <c r="M296"/>
      <c r="N296"/>
      <c r="O296"/>
    </row>
    <row r="297" spans="1:15" x14ac:dyDescent="0.35">
      <c r="A297" s="25">
        <v>6</v>
      </c>
      <c r="B297" s="26">
        <v>6510</v>
      </c>
      <c r="C297" s="26" t="s">
        <v>5</v>
      </c>
      <c r="D297" s="26" t="s">
        <v>319</v>
      </c>
      <c r="E297" s="98" t="s">
        <v>1905</v>
      </c>
      <c r="F297" s="27">
        <v>11</v>
      </c>
      <c r="G297" s="20">
        <v>17</v>
      </c>
      <c r="H297" s="28">
        <v>1.5454545454999999</v>
      </c>
      <c r="I297"/>
      <c r="J297"/>
      <c r="K297"/>
      <c r="L297"/>
      <c r="M297"/>
      <c r="N297"/>
      <c r="O297"/>
    </row>
    <row r="298" spans="1:15" x14ac:dyDescent="0.35">
      <c r="A298" s="25">
        <v>6</v>
      </c>
      <c r="B298" s="26">
        <v>6520</v>
      </c>
      <c r="C298" s="26" t="s">
        <v>5</v>
      </c>
      <c r="D298" s="26" t="s">
        <v>320</v>
      </c>
      <c r="E298" s="98" t="s">
        <v>1905</v>
      </c>
      <c r="F298" s="27">
        <v>50</v>
      </c>
      <c r="G298" s="20">
        <v>42</v>
      </c>
      <c r="H298" s="28">
        <v>0.84</v>
      </c>
      <c r="I298"/>
      <c r="J298"/>
      <c r="K298"/>
      <c r="L298"/>
      <c r="M298"/>
      <c r="N298"/>
      <c r="O298"/>
    </row>
    <row r="299" spans="1:15" x14ac:dyDescent="0.35">
      <c r="A299" s="25">
        <v>6</v>
      </c>
      <c r="B299" s="26">
        <v>6530</v>
      </c>
      <c r="C299" s="26" t="s">
        <v>5</v>
      </c>
      <c r="D299" s="26" t="s">
        <v>321</v>
      </c>
      <c r="E299" s="98" t="s">
        <v>1905</v>
      </c>
      <c r="F299" s="27">
        <v>34</v>
      </c>
      <c r="G299" s="20">
        <v>26</v>
      </c>
      <c r="H299" s="28">
        <v>0.76470588240000004</v>
      </c>
      <c r="I299"/>
      <c r="J299"/>
      <c r="K299"/>
      <c r="L299"/>
      <c r="M299"/>
      <c r="N299"/>
      <c r="O299"/>
    </row>
    <row r="300" spans="1:15" x14ac:dyDescent="0.35">
      <c r="A300" s="25">
        <v>6</v>
      </c>
      <c r="B300" s="26">
        <v>6540</v>
      </c>
      <c r="C300" s="26" t="s">
        <v>5</v>
      </c>
      <c r="D300" s="26" t="s">
        <v>322</v>
      </c>
      <c r="E300" s="98" t="s">
        <v>1905</v>
      </c>
      <c r="F300" s="27">
        <v>12</v>
      </c>
      <c r="G300" s="20">
        <v>7</v>
      </c>
      <c r="H300" s="28">
        <v>0.58333333330000003</v>
      </c>
      <c r="I300"/>
      <c r="J300"/>
      <c r="K300"/>
      <c r="L300"/>
      <c r="M300"/>
      <c r="N300"/>
      <c r="O300"/>
    </row>
    <row r="301" spans="1:15" x14ac:dyDescent="0.35">
      <c r="A301" s="25">
        <v>6</v>
      </c>
      <c r="B301" s="26">
        <v>6550</v>
      </c>
      <c r="C301" s="26" t="s">
        <v>5</v>
      </c>
      <c r="D301" s="26" t="s">
        <v>323</v>
      </c>
      <c r="E301" s="98" t="s">
        <v>1905</v>
      </c>
      <c r="F301" s="27" t="s">
        <v>1909</v>
      </c>
      <c r="G301" s="20" t="s">
        <v>1909</v>
      </c>
      <c r="H301" s="28" t="s">
        <v>1909</v>
      </c>
      <c r="I301"/>
      <c r="J301"/>
      <c r="K301"/>
      <c r="L301"/>
      <c r="M301"/>
      <c r="N301"/>
      <c r="O301"/>
    </row>
    <row r="302" spans="1:15" x14ac:dyDescent="0.35">
      <c r="A302" s="25">
        <v>6</v>
      </c>
      <c r="B302" s="26">
        <v>6560</v>
      </c>
      <c r="C302" s="26" t="s">
        <v>5</v>
      </c>
      <c r="D302" s="26" t="s">
        <v>324</v>
      </c>
      <c r="E302" s="98" t="s">
        <v>1905</v>
      </c>
      <c r="F302" s="27" t="s">
        <v>1909</v>
      </c>
      <c r="G302" s="20" t="s">
        <v>1909</v>
      </c>
      <c r="H302" s="28" t="s">
        <v>1909</v>
      </c>
      <c r="I302"/>
      <c r="J302"/>
      <c r="K302"/>
      <c r="L302"/>
      <c r="M302"/>
      <c r="N302"/>
      <c r="O302"/>
    </row>
    <row r="303" spans="1:15" x14ac:dyDescent="0.35">
      <c r="A303" s="25">
        <v>6</v>
      </c>
      <c r="B303" s="26">
        <v>6570</v>
      </c>
      <c r="C303" s="26" t="s">
        <v>5</v>
      </c>
      <c r="D303" s="26" t="s">
        <v>325</v>
      </c>
      <c r="E303" s="98" t="s">
        <v>1905</v>
      </c>
      <c r="F303" s="27" t="s">
        <v>1909</v>
      </c>
      <c r="G303" s="20" t="s">
        <v>1909</v>
      </c>
      <c r="H303" s="28" t="s">
        <v>1909</v>
      </c>
      <c r="I303"/>
      <c r="J303"/>
      <c r="K303"/>
      <c r="L303"/>
      <c r="M303"/>
      <c r="N303"/>
      <c r="O303"/>
    </row>
    <row r="304" spans="1:15" x14ac:dyDescent="0.35">
      <c r="A304" s="25">
        <v>6</v>
      </c>
      <c r="B304" s="26">
        <v>6999</v>
      </c>
      <c r="C304" s="26" t="s">
        <v>5</v>
      </c>
      <c r="D304" s="26" t="s">
        <v>137</v>
      </c>
      <c r="E304" s="98" t="s">
        <v>1905</v>
      </c>
      <c r="F304" s="27" t="s">
        <v>1909</v>
      </c>
      <c r="G304" s="20" t="s">
        <v>1909</v>
      </c>
      <c r="H304" s="28" t="s">
        <v>1909</v>
      </c>
      <c r="I304"/>
      <c r="J304"/>
      <c r="K304"/>
      <c r="L304"/>
      <c r="M304"/>
      <c r="N304"/>
      <c r="O304"/>
    </row>
    <row r="305" spans="1:15" x14ac:dyDescent="0.35">
      <c r="A305" s="25">
        <v>6</v>
      </c>
      <c r="B305" s="26">
        <v>6580</v>
      </c>
      <c r="C305" s="26" t="s">
        <v>5</v>
      </c>
      <c r="D305" s="26" t="s">
        <v>326</v>
      </c>
      <c r="E305" s="98" t="s">
        <v>1905</v>
      </c>
      <c r="F305" s="27">
        <v>30</v>
      </c>
      <c r="G305" s="20">
        <v>33</v>
      </c>
      <c r="H305" s="28">
        <v>1.1000000000000001</v>
      </c>
      <c r="I305"/>
      <c r="J305"/>
      <c r="K305"/>
      <c r="L305"/>
      <c r="M305"/>
      <c r="N305"/>
      <c r="O305"/>
    </row>
    <row r="306" spans="1:15" x14ac:dyDescent="0.35">
      <c r="A306" s="25">
        <v>6</v>
      </c>
      <c r="B306" s="26">
        <v>6590</v>
      </c>
      <c r="C306" s="26" t="s">
        <v>5</v>
      </c>
      <c r="D306" s="26" t="s">
        <v>327</v>
      </c>
      <c r="E306" s="98" t="s">
        <v>1906</v>
      </c>
      <c r="F306" s="27">
        <v>95</v>
      </c>
      <c r="G306" s="20">
        <v>70</v>
      </c>
      <c r="H306" s="28">
        <v>0.73684210530000005</v>
      </c>
      <c r="I306"/>
      <c r="J306"/>
      <c r="K306"/>
      <c r="L306"/>
      <c r="M306"/>
      <c r="N306"/>
      <c r="O306"/>
    </row>
    <row r="307" spans="1:15" x14ac:dyDescent="0.35">
      <c r="A307" s="25">
        <v>6</v>
      </c>
      <c r="B307" s="26">
        <v>6600</v>
      </c>
      <c r="C307" s="26" t="s">
        <v>5</v>
      </c>
      <c r="D307" s="26" t="s">
        <v>143</v>
      </c>
      <c r="E307" s="98" t="s">
        <v>1905</v>
      </c>
      <c r="F307" s="27">
        <v>28</v>
      </c>
      <c r="G307" s="20">
        <v>20</v>
      </c>
      <c r="H307" s="28">
        <v>0.71428571429999999</v>
      </c>
      <c r="I307"/>
      <c r="J307"/>
      <c r="K307"/>
      <c r="L307"/>
      <c r="M307"/>
      <c r="N307"/>
      <c r="O307"/>
    </row>
    <row r="308" spans="1:15" x14ac:dyDescent="0.35">
      <c r="A308" s="25">
        <v>6</v>
      </c>
      <c r="B308" s="26">
        <v>6610</v>
      </c>
      <c r="C308" s="26" t="s">
        <v>5</v>
      </c>
      <c r="D308" s="26" t="s">
        <v>328</v>
      </c>
      <c r="E308" s="98" t="s">
        <v>1906</v>
      </c>
      <c r="F308" s="27">
        <v>694</v>
      </c>
      <c r="G308" s="20">
        <v>723</v>
      </c>
      <c r="H308" s="28">
        <v>1.0417867434999999</v>
      </c>
      <c r="I308"/>
      <c r="J308"/>
      <c r="K308"/>
      <c r="L308"/>
      <c r="M308"/>
      <c r="N308"/>
      <c r="O308"/>
    </row>
    <row r="309" spans="1:15" x14ac:dyDescent="0.35">
      <c r="A309" s="25">
        <v>6</v>
      </c>
      <c r="B309" s="26">
        <v>6620</v>
      </c>
      <c r="C309" s="26" t="s">
        <v>5</v>
      </c>
      <c r="D309" s="26" t="s">
        <v>217</v>
      </c>
      <c r="E309" s="98" t="s">
        <v>1905</v>
      </c>
      <c r="F309" s="27">
        <v>48</v>
      </c>
      <c r="G309" s="20">
        <v>47</v>
      </c>
      <c r="H309" s="28">
        <v>0.97916666669999997</v>
      </c>
      <c r="I309"/>
      <c r="J309"/>
      <c r="K309"/>
      <c r="L309"/>
      <c r="M309"/>
      <c r="N309"/>
      <c r="O309"/>
    </row>
    <row r="310" spans="1:15" x14ac:dyDescent="0.35">
      <c r="A310" s="54">
        <v>7</v>
      </c>
      <c r="B310" s="9">
        <v>7000</v>
      </c>
      <c r="C310" s="9" t="s">
        <v>6</v>
      </c>
      <c r="D310" s="9" t="s">
        <v>329</v>
      </c>
      <c r="E310" s="88" t="s">
        <v>1906</v>
      </c>
      <c r="F310" s="13">
        <v>1275</v>
      </c>
      <c r="G310" s="10">
        <v>2041</v>
      </c>
      <c r="H310" s="17">
        <v>1.6007843137</v>
      </c>
      <c r="I310"/>
      <c r="J310"/>
      <c r="K310"/>
      <c r="L310"/>
      <c r="M310"/>
      <c r="N310"/>
      <c r="O310"/>
    </row>
    <row r="311" spans="1:15" x14ac:dyDescent="0.35">
      <c r="A311" s="54">
        <v>7</v>
      </c>
      <c r="B311" s="9">
        <v>7010</v>
      </c>
      <c r="C311" s="9" t="s">
        <v>6</v>
      </c>
      <c r="D311" s="9" t="s">
        <v>330</v>
      </c>
      <c r="E311" s="88" t="s">
        <v>1906</v>
      </c>
      <c r="F311" s="13">
        <v>1646</v>
      </c>
      <c r="G311" s="10">
        <v>2181</v>
      </c>
      <c r="H311" s="17">
        <v>1.3250303767</v>
      </c>
      <c r="I311"/>
      <c r="J311"/>
      <c r="K311"/>
      <c r="L311"/>
      <c r="M311"/>
      <c r="N311"/>
      <c r="O311"/>
    </row>
    <row r="312" spans="1:15" x14ac:dyDescent="0.35">
      <c r="A312" s="54">
        <v>7</v>
      </c>
      <c r="B312" s="9">
        <v>7020</v>
      </c>
      <c r="C312" s="9" t="s">
        <v>6</v>
      </c>
      <c r="D312" s="9" t="s">
        <v>331</v>
      </c>
      <c r="E312" s="88" t="s">
        <v>1905</v>
      </c>
      <c r="F312" s="13">
        <v>532</v>
      </c>
      <c r="G312" s="10">
        <v>620</v>
      </c>
      <c r="H312" s="17">
        <v>1.1654135338</v>
      </c>
      <c r="I312"/>
      <c r="J312"/>
      <c r="K312"/>
      <c r="L312"/>
      <c r="M312"/>
      <c r="N312"/>
      <c r="O312"/>
    </row>
    <row r="313" spans="1:15" x14ac:dyDescent="0.35">
      <c r="A313" s="54">
        <v>7</v>
      </c>
      <c r="B313" s="9">
        <v>7030</v>
      </c>
      <c r="C313" s="9" t="s">
        <v>6</v>
      </c>
      <c r="D313" s="9" t="s">
        <v>332</v>
      </c>
      <c r="E313" s="88" t="s">
        <v>1906</v>
      </c>
      <c r="F313" s="13">
        <v>416</v>
      </c>
      <c r="G313" s="10">
        <v>532</v>
      </c>
      <c r="H313" s="17">
        <v>1.2788461538</v>
      </c>
      <c r="I313"/>
      <c r="J313"/>
      <c r="K313"/>
      <c r="L313"/>
      <c r="M313"/>
      <c r="N313"/>
      <c r="O313"/>
    </row>
    <row r="314" spans="1:15" x14ac:dyDescent="0.35">
      <c r="A314" s="54">
        <v>7</v>
      </c>
      <c r="B314" s="9">
        <v>7040</v>
      </c>
      <c r="C314" s="9" t="s">
        <v>6</v>
      </c>
      <c r="D314" s="9" t="s">
        <v>333</v>
      </c>
      <c r="E314" s="88" t="s">
        <v>1906</v>
      </c>
      <c r="F314" s="13">
        <v>2179</v>
      </c>
      <c r="G314" s="10">
        <v>2786</v>
      </c>
      <c r="H314" s="17">
        <v>1.2785681504999999</v>
      </c>
      <c r="I314"/>
      <c r="J314"/>
      <c r="K314"/>
      <c r="L314"/>
      <c r="M314"/>
      <c r="N314"/>
      <c r="O314"/>
    </row>
    <row r="315" spans="1:15" x14ac:dyDescent="0.35">
      <c r="A315" s="54">
        <v>7</v>
      </c>
      <c r="B315" s="9">
        <v>7050</v>
      </c>
      <c r="C315" s="9" t="s">
        <v>6</v>
      </c>
      <c r="D315" s="9" t="s">
        <v>334</v>
      </c>
      <c r="E315" s="88" t="s">
        <v>1906</v>
      </c>
      <c r="F315" s="13">
        <v>717</v>
      </c>
      <c r="G315" s="10">
        <v>952</v>
      </c>
      <c r="H315" s="17">
        <v>1.3277545328</v>
      </c>
      <c r="I315"/>
      <c r="J315"/>
      <c r="K315"/>
      <c r="L315"/>
      <c r="M315"/>
      <c r="N315"/>
      <c r="O315"/>
    </row>
    <row r="316" spans="1:15" x14ac:dyDescent="0.35">
      <c r="A316" s="54">
        <v>7</v>
      </c>
      <c r="B316" s="9">
        <v>7999</v>
      </c>
      <c r="C316" s="9" t="s">
        <v>6</v>
      </c>
      <c r="D316" s="9" t="s">
        <v>137</v>
      </c>
      <c r="E316" s="88" t="s">
        <v>1905</v>
      </c>
      <c r="F316" s="13" t="s">
        <v>1909</v>
      </c>
      <c r="G316" s="10" t="s">
        <v>1909</v>
      </c>
      <c r="H316" s="17" t="s">
        <v>1909</v>
      </c>
      <c r="I316"/>
      <c r="J316"/>
      <c r="K316"/>
      <c r="L316"/>
      <c r="M316"/>
      <c r="N316"/>
      <c r="O316"/>
    </row>
    <row r="317" spans="1:15" x14ac:dyDescent="0.35">
      <c r="A317" s="54">
        <v>7</v>
      </c>
      <c r="B317" s="9">
        <v>7060</v>
      </c>
      <c r="C317" s="9" t="s">
        <v>6</v>
      </c>
      <c r="D317" s="9" t="s">
        <v>335</v>
      </c>
      <c r="E317" s="88" t="s">
        <v>1906</v>
      </c>
      <c r="F317" s="13">
        <v>181</v>
      </c>
      <c r="G317" s="10">
        <v>189</v>
      </c>
      <c r="H317" s="17">
        <v>1.0441988950000001</v>
      </c>
      <c r="I317"/>
      <c r="J317"/>
      <c r="K317"/>
      <c r="L317"/>
      <c r="M317"/>
      <c r="N317"/>
      <c r="O317"/>
    </row>
    <row r="318" spans="1:15" x14ac:dyDescent="0.35">
      <c r="A318" s="54">
        <v>7</v>
      </c>
      <c r="B318" s="9">
        <v>7070</v>
      </c>
      <c r="C318" s="9" t="s">
        <v>6</v>
      </c>
      <c r="D318" s="9" t="s">
        <v>336</v>
      </c>
      <c r="E318" s="88" t="s">
        <v>1906</v>
      </c>
      <c r="F318" s="13">
        <v>353</v>
      </c>
      <c r="G318" s="10">
        <v>363</v>
      </c>
      <c r="H318" s="17">
        <v>1.0283286118999999</v>
      </c>
      <c r="I318"/>
      <c r="J318"/>
      <c r="K318"/>
      <c r="L318"/>
      <c r="M318"/>
      <c r="N318"/>
      <c r="O318"/>
    </row>
    <row r="319" spans="1:15" x14ac:dyDescent="0.35">
      <c r="A319" s="25">
        <v>9</v>
      </c>
      <c r="B319" s="26">
        <v>9999</v>
      </c>
      <c r="C319" s="26" t="s">
        <v>7</v>
      </c>
      <c r="D319" s="26" t="s">
        <v>137</v>
      </c>
      <c r="E319" s="98" t="s">
        <v>1905</v>
      </c>
      <c r="F319" s="27" t="s">
        <v>1909</v>
      </c>
      <c r="G319" s="20" t="s">
        <v>1909</v>
      </c>
      <c r="H319" s="28" t="s">
        <v>1909</v>
      </c>
      <c r="I319"/>
      <c r="J319"/>
      <c r="K319"/>
      <c r="L319"/>
      <c r="M319"/>
      <c r="N319"/>
      <c r="O319"/>
    </row>
    <row r="320" spans="1:15" x14ac:dyDescent="0.35">
      <c r="A320" s="25">
        <v>9</v>
      </c>
      <c r="B320" s="26">
        <v>9000</v>
      </c>
      <c r="C320" s="26" t="s">
        <v>7</v>
      </c>
      <c r="D320" s="26" t="s">
        <v>337</v>
      </c>
      <c r="E320" s="98" t="s">
        <v>1906</v>
      </c>
      <c r="F320" s="27">
        <v>1486</v>
      </c>
      <c r="G320" s="20">
        <v>2143</v>
      </c>
      <c r="H320" s="28">
        <v>1.4421265140999999</v>
      </c>
      <c r="I320"/>
      <c r="J320"/>
      <c r="K320"/>
      <c r="L320"/>
      <c r="M320"/>
      <c r="N320"/>
      <c r="O320"/>
    </row>
    <row r="321" spans="1:15" x14ac:dyDescent="0.35">
      <c r="A321" s="54">
        <v>8</v>
      </c>
      <c r="B321" s="9">
        <v>8000</v>
      </c>
      <c r="C321" s="9" t="s">
        <v>8</v>
      </c>
      <c r="D321" s="9" t="s">
        <v>338</v>
      </c>
      <c r="E321" s="88" t="s">
        <v>1906</v>
      </c>
      <c r="F321" s="13">
        <v>1045</v>
      </c>
      <c r="G321" s="10">
        <v>1122</v>
      </c>
      <c r="H321" s="17">
        <v>1.0736842105</v>
      </c>
      <c r="I321"/>
      <c r="J321"/>
      <c r="K321"/>
      <c r="L321"/>
      <c r="M321"/>
      <c r="N321"/>
      <c r="O321"/>
    </row>
    <row r="322" spans="1:15" x14ac:dyDescent="0.35">
      <c r="A322" s="54">
        <v>8</v>
      </c>
      <c r="B322" s="9">
        <v>8010</v>
      </c>
      <c r="C322" s="9" t="s">
        <v>8</v>
      </c>
      <c r="D322" s="9" t="s">
        <v>339</v>
      </c>
      <c r="E322" s="88" t="s">
        <v>1906</v>
      </c>
      <c r="F322" s="13">
        <v>2619</v>
      </c>
      <c r="G322" s="10">
        <v>2333</v>
      </c>
      <c r="H322" s="17">
        <v>0.89079801449999996</v>
      </c>
      <c r="I322"/>
      <c r="J322"/>
      <c r="K322"/>
      <c r="L322"/>
      <c r="M322"/>
      <c r="N322"/>
      <c r="O322"/>
    </row>
    <row r="323" spans="1:15" x14ac:dyDescent="0.35">
      <c r="A323" s="54">
        <v>8</v>
      </c>
      <c r="B323" s="9">
        <v>8999</v>
      </c>
      <c r="C323" s="9" t="s">
        <v>8</v>
      </c>
      <c r="D323" s="9" t="s">
        <v>137</v>
      </c>
      <c r="E323" s="88" t="s">
        <v>1905</v>
      </c>
      <c r="F323" s="13" t="s">
        <v>1909</v>
      </c>
      <c r="G323" s="10" t="s">
        <v>1909</v>
      </c>
      <c r="H323" s="17" t="s">
        <v>1909</v>
      </c>
      <c r="I323"/>
      <c r="J323"/>
      <c r="K323"/>
      <c r="L323"/>
      <c r="M323"/>
      <c r="N323"/>
      <c r="O323"/>
    </row>
    <row r="324" spans="1:15" x14ac:dyDescent="0.35">
      <c r="A324" s="54">
        <v>8</v>
      </c>
      <c r="B324" s="9">
        <v>8020</v>
      </c>
      <c r="C324" s="9" t="s">
        <v>8</v>
      </c>
      <c r="D324" s="9" t="s">
        <v>340</v>
      </c>
      <c r="E324" s="88" t="s">
        <v>1906</v>
      </c>
      <c r="F324" s="13">
        <v>1359</v>
      </c>
      <c r="G324" s="10">
        <v>1194</v>
      </c>
      <c r="H324" s="17">
        <v>0.87858719649999995</v>
      </c>
      <c r="I324"/>
      <c r="J324"/>
      <c r="K324"/>
      <c r="L324"/>
      <c r="M324"/>
      <c r="N324"/>
      <c r="O324"/>
    </row>
    <row r="325" spans="1:15" x14ac:dyDescent="0.35">
      <c r="A325" s="25">
        <v>10</v>
      </c>
      <c r="B325" s="26">
        <v>10000</v>
      </c>
      <c r="C325" s="26" t="s">
        <v>9</v>
      </c>
      <c r="D325" s="26" t="s">
        <v>341</v>
      </c>
      <c r="E325" s="98" t="s">
        <v>1906</v>
      </c>
      <c r="F325" s="27">
        <v>568</v>
      </c>
      <c r="G325" s="20">
        <v>1068</v>
      </c>
      <c r="H325" s="28">
        <v>1.8802816900999999</v>
      </c>
      <c r="I325"/>
      <c r="J325"/>
      <c r="K325"/>
      <c r="L325"/>
      <c r="M325"/>
      <c r="N325"/>
      <c r="O325"/>
    </row>
    <row r="326" spans="1:15" x14ac:dyDescent="0.35">
      <c r="A326" s="25">
        <v>10</v>
      </c>
      <c r="B326" s="26">
        <v>10010</v>
      </c>
      <c r="C326" s="26" t="s">
        <v>9</v>
      </c>
      <c r="D326" s="26" t="s">
        <v>342</v>
      </c>
      <c r="E326" s="98" t="s">
        <v>1906</v>
      </c>
      <c r="F326" s="27">
        <v>85</v>
      </c>
      <c r="G326" s="20">
        <v>130</v>
      </c>
      <c r="H326" s="28">
        <v>1.5294117647000001</v>
      </c>
      <c r="I326"/>
      <c r="J326"/>
      <c r="K326"/>
      <c r="L326"/>
      <c r="M326"/>
      <c r="N326"/>
      <c r="O326"/>
    </row>
    <row r="327" spans="1:15" x14ac:dyDescent="0.35">
      <c r="A327" s="25">
        <v>10</v>
      </c>
      <c r="B327" s="26">
        <v>10020</v>
      </c>
      <c r="C327" s="26" t="s">
        <v>9</v>
      </c>
      <c r="D327" s="26" t="s">
        <v>343</v>
      </c>
      <c r="E327" s="98" t="s">
        <v>1906</v>
      </c>
      <c r="F327" s="27">
        <v>474</v>
      </c>
      <c r="G327" s="20">
        <v>829</v>
      </c>
      <c r="H327" s="28">
        <v>1.7489451477</v>
      </c>
      <c r="I327"/>
      <c r="J327"/>
      <c r="K327"/>
      <c r="L327"/>
      <c r="M327"/>
      <c r="N327"/>
      <c r="O327"/>
    </row>
    <row r="328" spans="1:15" x14ac:dyDescent="0.35">
      <c r="A328" s="25">
        <v>10</v>
      </c>
      <c r="B328" s="26">
        <v>10030</v>
      </c>
      <c r="C328" s="26" t="s">
        <v>9</v>
      </c>
      <c r="D328" s="26" t="s">
        <v>344</v>
      </c>
      <c r="E328" s="98" t="s">
        <v>1905</v>
      </c>
      <c r="F328" s="27">
        <v>124</v>
      </c>
      <c r="G328" s="20">
        <v>224</v>
      </c>
      <c r="H328" s="28">
        <v>1.8064516128999999</v>
      </c>
      <c r="I328"/>
      <c r="J328"/>
      <c r="K328"/>
      <c r="L328"/>
      <c r="M328"/>
      <c r="N328"/>
      <c r="O328"/>
    </row>
    <row r="329" spans="1:15" x14ac:dyDescent="0.35">
      <c r="A329" s="25">
        <v>10</v>
      </c>
      <c r="B329" s="26">
        <v>10040</v>
      </c>
      <c r="C329" s="26" t="s">
        <v>9</v>
      </c>
      <c r="D329" s="26" t="s">
        <v>345</v>
      </c>
      <c r="E329" s="98" t="s">
        <v>1906</v>
      </c>
      <c r="F329" s="27">
        <v>2167</v>
      </c>
      <c r="G329" s="20">
        <v>3116</v>
      </c>
      <c r="H329" s="28">
        <v>1.4379326257</v>
      </c>
      <c r="I329"/>
      <c r="J329"/>
      <c r="K329"/>
      <c r="L329"/>
      <c r="M329"/>
      <c r="N329"/>
      <c r="O329"/>
    </row>
    <row r="330" spans="1:15" x14ac:dyDescent="0.35">
      <c r="A330" s="25">
        <v>10</v>
      </c>
      <c r="B330" s="26">
        <v>10050</v>
      </c>
      <c r="C330" s="26" t="s">
        <v>9</v>
      </c>
      <c r="D330" s="26" t="s">
        <v>346</v>
      </c>
      <c r="E330" s="98" t="s">
        <v>1906</v>
      </c>
      <c r="F330" s="27">
        <v>2293</v>
      </c>
      <c r="G330" s="20">
        <v>4520</v>
      </c>
      <c r="H330" s="28">
        <v>1.9712167465999999</v>
      </c>
      <c r="I330"/>
      <c r="J330"/>
      <c r="K330"/>
      <c r="L330"/>
      <c r="M330"/>
      <c r="N330"/>
      <c r="O330"/>
    </row>
    <row r="331" spans="1:15" x14ac:dyDescent="0.35">
      <c r="A331" s="25">
        <v>10</v>
      </c>
      <c r="B331" s="26">
        <v>10060</v>
      </c>
      <c r="C331" s="26" t="s">
        <v>9</v>
      </c>
      <c r="D331" s="26" t="s">
        <v>85</v>
      </c>
      <c r="E331" s="98" t="s">
        <v>1905</v>
      </c>
      <c r="F331" s="27">
        <v>23</v>
      </c>
      <c r="G331" s="20">
        <v>35</v>
      </c>
      <c r="H331" s="28">
        <v>1.5217391304000001</v>
      </c>
      <c r="I331"/>
      <c r="J331"/>
      <c r="K331"/>
      <c r="L331"/>
      <c r="M331"/>
      <c r="N331"/>
      <c r="O331"/>
    </row>
    <row r="332" spans="1:15" x14ac:dyDescent="0.35">
      <c r="A332" s="25">
        <v>10</v>
      </c>
      <c r="B332" s="26">
        <v>10070</v>
      </c>
      <c r="C332" s="26" t="s">
        <v>9</v>
      </c>
      <c r="D332" s="26" t="s">
        <v>347</v>
      </c>
      <c r="E332" s="98" t="s">
        <v>1906</v>
      </c>
      <c r="F332" s="27">
        <v>1134</v>
      </c>
      <c r="G332" s="20">
        <v>1353</v>
      </c>
      <c r="H332" s="28">
        <v>1.1931216930999999</v>
      </c>
      <c r="I332"/>
      <c r="J332"/>
      <c r="K332"/>
      <c r="L332"/>
      <c r="M332"/>
      <c r="N332"/>
      <c r="O332"/>
    </row>
    <row r="333" spans="1:15" x14ac:dyDescent="0.35">
      <c r="A333" s="25">
        <v>10</v>
      </c>
      <c r="B333" s="26">
        <v>10080</v>
      </c>
      <c r="C333" s="26" t="s">
        <v>9</v>
      </c>
      <c r="D333" s="26" t="s">
        <v>348</v>
      </c>
      <c r="E333" s="98" t="s">
        <v>1906</v>
      </c>
      <c r="F333" s="27">
        <v>879</v>
      </c>
      <c r="G333" s="20">
        <v>830</v>
      </c>
      <c r="H333" s="28">
        <v>0.94425483499999996</v>
      </c>
      <c r="I333"/>
      <c r="J333"/>
      <c r="K333"/>
      <c r="L333"/>
      <c r="M333"/>
      <c r="N333"/>
      <c r="O333"/>
    </row>
    <row r="334" spans="1:15" x14ac:dyDescent="0.35">
      <c r="A334" s="25">
        <v>10</v>
      </c>
      <c r="B334" s="26">
        <v>10090</v>
      </c>
      <c r="C334" s="26" t="s">
        <v>9</v>
      </c>
      <c r="D334" s="26" t="s">
        <v>91</v>
      </c>
      <c r="E334" s="98" t="s">
        <v>1906</v>
      </c>
      <c r="F334" s="27">
        <v>635</v>
      </c>
      <c r="G334" s="20">
        <v>756</v>
      </c>
      <c r="H334" s="28">
        <v>1.1905511811</v>
      </c>
      <c r="I334"/>
      <c r="J334"/>
      <c r="K334"/>
      <c r="L334"/>
      <c r="M334"/>
      <c r="N334"/>
      <c r="O334"/>
    </row>
    <row r="335" spans="1:15" x14ac:dyDescent="0.35">
      <c r="A335" s="25">
        <v>10</v>
      </c>
      <c r="B335" s="26">
        <v>10100</v>
      </c>
      <c r="C335" s="26" t="s">
        <v>9</v>
      </c>
      <c r="D335" s="26" t="s">
        <v>349</v>
      </c>
      <c r="E335" s="98" t="s">
        <v>1906</v>
      </c>
      <c r="F335" s="27">
        <v>1114</v>
      </c>
      <c r="G335" s="20">
        <v>1587</v>
      </c>
      <c r="H335" s="28">
        <v>1.4245960502999999</v>
      </c>
      <c r="I335"/>
      <c r="J335"/>
      <c r="K335"/>
      <c r="L335"/>
      <c r="M335"/>
      <c r="N335"/>
      <c r="O335"/>
    </row>
    <row r="336" spans="1:15" x14ac:dyDescent="0.35">
      <c r="A336" s="25">
        <v>10</v>
      </c>
      <c r="B336" s="26">
        <v>10110</v>
      </c>
      <c r="C336" s="26" t="s">
        <v>9</v>
      </c>
      <c r="D336" s="26" t="s">
        <v>156</v>
      </c>
      <c r="E336" s="98" t="s">
        <v>1905</v>
      </c>
      <c r="F336" s="27">
        <v>227</v>
      </c>
      <c r="G336" s="20">
        <v>395</v>
      </c>
      <c r="H336" s="28">
        <v>1.7400881056999999</v>
      </c>
      <c r="I336"/>
      <c r="J336"/>
      <c r="K336"/>
      <c r="L336"/>
      <c r="M336"/>
      <c r="N336"/>
      <c r="O336"/>
    </row>
    <row r="337" spans="1:15" x14ac:dyDescent="0.35">
      <c r="A337" s="25">
        <v>10</v>
      </c>
      <c r="B337" s="26">
        <v>10130</v>
      </c>
      <c r="C337" s="26" t="s">
        <v>9</v>
      </c>
      <c r="D337" s="26" t="s">
        <v>350</v>
      </c>
      <c r="E337" s="98" t="s">
        <v>1905</v>
      </c>
      <c r="F337" s="27">
        <v>127</v>
      </c>
      <c r="G337" s="20">
        <v>189</v>
      </c>
      <c r="H337" s="28">
        <v>1.4881889764</v>
      </c>
      <c r="I337"/>
      <c r="J337"/>
      <c r="K337"/>
      <c r="L337"/>
      <c r="M337"/>
      <c r="N337"/>
      <c r="O337"/>
    </row>
    <row r="338" spans="1:15" x14ac:dyDescent="0.35">
      <c r="A338" s="25">
        <v>10</v>
      </c>
      <c r="B338" s="26">
        <v>10140</v>
      </c>
      <c r="C338" s="26" t="s">
        <v>9</v>
      </c>
      <c r="D338" s="26" t="s">
        <v>351</v>
      </c>
      <c r="E338" s="98" t="s">
        <v>1905</v>
      </c>
      <c r="F338" s="27">
        <v>76</v>
      </c>
      <c r="G338" s="20">
        <v>114</v>
      </c>
      <c r="H338" s="28">
        <v>1.5</v>
      </c>
      <c r="I338"/>
      <c r="J338"/>
      <c r="K338"/>
      <c r="L338"/>
      <c r="M338"/>
      <c r="N338"/>
      <c r="O338"/>
    </row>
    <row r="339" spans="1:15" x14ac:dyDescent="0.35">
      <c r="A339" s="25">
        <v>10</v>
      </c>
      <c r="B339" s="26">
        <v>10150</v>
      </c>
      <c r="C339" s="26" t="s">
        <v>9</v>
      </c>
      <c r="D339" s="26" t="s">
        <v>352</v>
      </c>
      <c r="E339" s="98" t="s">
        <v>1906</v>
      </c>
      <c r="F339" s="27">
        <v>2143</v>
      </c>
      <c r="G339" s="20">
        <v>3665</v>
      </c>
      <c r="H339" s="28">
        <v>1.7102193187000001</v>
      </c>
      <c r="I339"/>
      <c r="J339"/>
      <c r="K339"/>
      <c r="L339"/>
      <c r="M339"/>
      <c r="N339"/>
      <c r="O339"/>
    </row>
    <row r="340" spans="1:15" x14ac:dyDescent="0.35">
      <c r="A340" s="25">
        <v>10</v>
      </c>
      <c r="B340" s="26">
        <v>10160</v>
      </c>
      <c r="C340" s="26" t="s">
        <v>9</v>
      </c>
      <c r="D340" s="26" t="s">
        <v>104</v>
      </c>
      <c r="E340" s="98" t="s">
        <v>1906</v>
      </c>
      <c r="F340" s="27">
        <v>1000</v>
      </c>
      <c r="G340" s="20">
        <v>1349</v>
      </c>
      <c r="H340" s="28">
        <v>1.349</v>
      </c>
      <c r="I340"/>
      <c r="J340"/>
      <c r="K340"/>
      <c r="L340"/>
      <c r="M340"/>
      <c r="N340"/>
      <c r="O340"/>
    </row>
    <row r="341" spans="1:15" x14ac:dyDescent="0.35">
      <c r="A341" s="25">
        <v>10</v>
      </c>
      <c r="B341" s="26">
        <v>10170</v>
      </c>
      <c r="C341" s="26" t="s">
        <v>9</v>
      </c>
      <c r="D341" s="26" t="s">
        <v>353</v>
      </c>
      <c r="E341" s="98" t="s">
        <v>1906</v>
      </c>
      <c r="F341" s="27">
        <v>307</v>
      </c>
      <c r="G341" s="20">
        <v>322</v>
      </c>
      <c r="H341" s="28">
        <v>1.0488599349000001</v>
      </c>
      <c r="I341"/>
      <c r="J341"/>
      <c r="K341"/>
      <c r="L341"/>
      <c r="M341"/>
      <c r="N341"/>
      <c r="O341"/>
    </row>
    <row r="342" spans="1:15" x14ac:dyDescent="0.35">
      <c r="A342" s="25">
        <v>10</v>
      </c>
      <c r="B342" s="26">
        <v>10180</v>
      </c>
      <c r="C342" s="26" t="s">
        <v>9</v>
      </c>
      <c r="D342" s="26" t="s">
        <v>107</v>
      </c>
      <c r="E342" s="98" t="s">
        <v>1905</v>
      </c>
      <c r="F342" s="27">
        <v>18</v>
      </c>
      <c r="G342" s="20">
        <v>22</v>
      </c>
      <c r="H342" s="28">
        <v>1.2222222222000001</v>
      </c>
      <c r="I342"/>
      <c r="J342"/>
      <c r="K342"/>
      <c r="L342"/>
      <c r="M342"/>
      <c r="N342"/>
      <c r="O342"/>
    </row>
    <row r="343" spans="1:15" x14ac:dyDescent="0.35">
      <c r="A343" s="25">
        <v>10</v>
      </c>
      <c r="B343" s="26">
        <v>10190</v>
      </c>
      <c r="C343" s="26" t="s">
        <v>9</v>
      </c>
      <c r="D343" s="26" t="s">
        <v>354</v>
      </c>
      <c r="E343" s="98" t="s">
        <v>1906</v>
      </c>
      <c r="F343" s="27">
        <v>72</v>
      </c>
      <c r="G343" s="20">
        <v>85</v>
      </c>
      <c r="H343" s="28">
        <v>1.1805555556</v>
      </c>
      <c r="I343"/>
      <c r="J343"/>
      <c r="K343"/>
      <c r="L343"/>
      <c r="M343"/>
      <c r="N343"/>
      <c r="O343"/>
    </row>
    <row r="344" spans="1:15" x14ac:dyDescent="0.35">
      <c r="A344" s="25">
        <v>10</v>
      </c>
      <c r="B344" s="26">
        <v>10200</v>
      </c>
      <c r="C344" s="26" t="s">
        <v>9</v>
      </c>
      <c r="D344" s="26" t="s">
        <v>355</v>
      </c>
      <c r="E344" s="98" t="s">
        <v>1906</v>
      </c>
      <c r="F344" s="27">
        <v>62</v>
      </c>
      <c r="G344" s="20">
        <v>141</v>
      </c>
      <c r="H344" s="28">
        <v>2.2741935484</v>
      </c>
      <c r="I344"/>
      <c r="J344"/>
      <c r="K344"/>
      <c r="L344"/>
      <c r="M344"/>
      <c r="N344"/>
      <c r="O344"/>
    </row>
    <row r="345" spans="1:15" x14ac:dyDescent="0.35">
      <c r="A345" s="25">
        <v>10</v>
      </c>
      <c r="B345" s="26">
        <v>10210</v>
      </c>
      <c r="C345" s="26" t="s">
        <v>9</v>
      </c>
      <c r="D345" s="26" t="s">
        <v>356</v>
      </c>
      <c r="E345" s="98" t="s">
        <v>1905</v>
      </c>
      <c r="F345" s="27">
        <v>13</v>
      </c>
      <c r="G345" s="20">
        <v>17</v>
      </c>
      <c r="H345" s="28">
        <v>1.3076923077</v>
      </c>
      <c r="I345"/>
      <c r="J345"/>
      <c r="K345"/>
      <c r="L345"/>
      <c r="M345"/>
      <c r="N345"/>
      <c r="O345"/>
    </row>
    <row r="346" spans="1:15" x14ac:dyDescent="0.35">
      <c r="A346" s="25">
        <v>10</v>
      </c>
      <c r="B346" s="26">
        <v>10220</v>
      </c>
      <c r="C346" s="26" t="s">
        <v>9</v>
      </c>
      <c r="D346" s="26" t="s">
        <v>357</v>
      </c>
      <c r="E346" s="98" t="s">
        <v>1906</v>
      </c>
      <c r="F346" s="27">
        <v>43</v>
      </c>
      <c r="G346" s="20">
        <v>74</v>
      </c>
      <c r="H346" s="28">
        <v>1.7209302326</v>
      </c>
      <c r="I346"/>
      <c r="J346"/>
      <c r="K346"/>
      <c r="L346"/>
      <c r="M346"/>
      <c r="N346"/>
      <c r="O346"/>
    </row>
    <row r="347" spans="1:15" x14ac:dyDescent="0.35">
      <c r="A347" s="25">
        <v>10</v>
      </c>
      <c r="B347" s="26">
        <v>10230</v>
      </c>
      <c r="C347" s="26" t="s">
        <v>9</v>
      </c>
      <c r="D347" s="26" t="s">
        <v>358</v>
      </c>
      <c r="E347" s="98" t="s">
        <v>1905</v>
      </c>
      <c r="F347" s="27">
        <v>24</v>
      </c>
      <c r="G347" s="20">
        <v>55</v>
      </c>
      <c r="H347" s="28">
        <v>2.2916666666999999</v>
      </c>
      <c r="I347"/>
      <c r="J347"/>
      <c r="K347"/>
      <c r="L347"/>
      <c r="M347"/>
      <c r="N347"/>
      <c r="O347"/>
    </row>
    <row r="348" spans="1:15" x14ac:dyDescent="0.35">
      <c r="A348" s="25">
        <v>10</v>
      </c>
      <c r="B348" s="26">
        <v>10240</v>
      </c>
      <c r="C348" s="26" t="s">
        <v>9</v>
      </c>
      <c r="D348" s="26" t="s">
        <v>359</v>
      </c>
      <c r="E348" s="98" t="s">
        <v>1905</v>
      </c>
      <c r="F348" s="27">
        <v>53</v>
      </c>
      <c r="G348" s="20">
        <v>46</v>
      </c>
      <c r="H348" s="28">
        <v>0.8679245283</v>
      </c>
      <c r="I348"/>
      <c r="J348"/>
      <c r="K348"/>
      <c r="L348"/>
      <c r="M348"/>
      <c r="N348"/>
      <c r="O348"/>
    </row>
    <row r="349" spans="1:15" x14ac:dyDescent="0.35">
      <c r="A349" s="25">
        <v>10</v>
      </c>
      <c r="B349" s="26">
        <v>10250</v>
      </c>
      <c r="C349" s="26" t="s">
        <v>9</v>
      </c>
      <c r="D349" s="26" t="s">
        <v>360</v>
      </c>
      <c r="E349" s="98" t="s">
        <v>1905</v>
      </c>
      <c r="F349" s="27">
        <v>84</v>
      </c>
      <c r="G349" s="20">
        <v>119</v>
      </c>
      <c r="H349" s="28">
        <v>1.4166666667000001</v>
      </c>
      <c r="I349"/>
      <c r="J349"/>
      <c r="K349"/>
      <c r="L349"/>
      <c r="M349"/>
      <c r="N349"/>
      <c r="O349"/>
    </row>
    <row r="350" spans="1:15" x14ac:dyDescent="0.35">
      <c r="A350" s="25">
        <v>10</v>
      </c>
      <c r="B350" s="26">
        <v>10260</v>
      </c>
      <c r="C350" s="26" t="s">
        <v>9</v>
      </c>
      <c r="D350" s="26" t="s">
        <v>361</v>
      </c>
      <c r="E350" s="98" t="s">
        <v>1906</v>
      </c>
      <c r="F350" s="27">
        <v>751</v>
      </c>
      <c r="G350" s="20">
        <v>1008</v>
      </c>
      <c r="H350" s="28">
        <v>1.3422103862000001</v>
      </c>
      <c r="I350"/>
      <c r="J350"/>
      <c r="K350"/>
      <c r="L350"/>
      <c r="M350"/>
      <c r="N350"/>
      <c r="O350"/>
    </row>
    <row r="351" spans="1:15" x14ac:dyDescent="0.35">
      <c r="A351" s="25">
        <v>10</v>
      </c>
      <c r="B351" s="26">
        <v>10270</v>
      </c>
      <c r="C351" s="26" t="s">
        <v>9</v>
      </c>
      <c r="D351" s="26" t="s">
        <v>362</v>
      </c>
      <c r="E351" s="98" t="s">
        <v>1906</v>
      </c>
      <c r="F351" s="27">
        <v>283</v>
      </c>
      <c r="G351" s="20">
        <v>394</v>
      </c>
      <c r="H351" s="28">
        <v>1.3922261484</v>
      </c>
      <c r="I351"/>
      <c r="J351"/>
      <c r="K351"/>
      <c r="L351"/>
      <c r="M351"/>
      <c r="N351"/>
      <c r="O351"/>
    </row>
    <row r="352" spans="1:15" x14ac:dyDescent="0.35">
      <c r="A352" s="25">
        <v>10</v>
      </c>
      <c r="B352" s="26">
        <v>10280</v>
      </c>
      <c r="C352" s="26" t="s">
        <v>9</v>
      </c>
      <c r="D352" s="26" t="s">
        <v>363</v>
      </c>
      <c r="E352" s="98" t="s">
        <v>1906</v>
      </c>
      <c r="F352" s="27">
        <v>2751</v>
      </c>
      <c r="G352" s="20">
        <v>5279</v>
      </c>
      <c r="H352" s="28">
        <v>1.9189385677999999</v>
      </c>
      <c r="I352"/>
      <c r="J352"/>
      <c r="K352"/>
      <c r="L352"/>
      <c r="M352"/>
      <c r="N352"/>
      <c r="O352"/>
    </row>
    <row r="353" spans="1:15" x14ac:dyDescent="0.35">
      <c r="A353" s="25">
        <v>10</v>
      </c>
      <c r="B353" s="26">
        <v>10290</v>
      </c>
      <c r="C353" s="26" t="s">
        <v>9</v>
      </c>
      <c r="D353" s="26" t="s">
        <v>364</v>
      </c>
      <c r="E353" s="98" t="s">
        <v>1905</v>
      </c>
      <c r="F353" s="27">
        <v>35</v>
      </c>
      <c r="G353" s="20">
        <v>23</v>
      </c>
      <c r="H353" s="28">
        <v>0.65714285709999998</v>
      </c>
      <c r="I353"/>
      <c r="J353"/>
      <c r="K353"/>
      <c r="L353"/>
      <c r="M353"/>
      <c r="N353"/>
      <c r="O353"/>
    </row>
    <row r="354" spans="1:15" x14ac:dyDescent="0.35">
      <c r="A354" s="25">
        <v>10</v>
      </c>
      <c r="B354" s="26">
        <v>10300</v>
      </c>
      <c r="C354" s="26" t="s">
        <v>9</v>
      </c>
      <c r="D354" s="26" t="s">
        <v>365</v>
      </c>
      <c r="E354" s="98" t="s">
        <v>1906</v>
      </c>
      <c r="F354" s="27">
        <v>577</v>
      </c>
      <c r="G354" s="20">
        <v>917</v>
      </c>
      <c r="H354" s="28">
        <v>1.589254766</v>
      </c>
      <c r="I354"/>
      <c r="J354"/>
      <c r="K354"/>
      <c r="L354"/>
      <c r="M354"/>
      <c r="N354"/>
      <c r="O354"/>
    </row>
    <row r="355" spans="1:15" x14ac:dyDescent="0.35">
      <c r="A355" s="25">
        <v>10</v>
      </c>
      <c r="B355" s="26">
        <v>10310</v>
      </c>
      <c r="C355" s="26" t="s">
        <v>9</v>
      </c>
      <c r="D355" s="26" t="s">
        <v>113</v>
      </c>
      <c r="E355" s="98" t="s">
        <v>1905</v>
      </c>
      <c r="F355" s="27">
        <v>144</v>
      </c>
      <c r="G355" s="20">
        <v>202</v>
      </c>
      <c r="H355" s="28">
        <v>1.4027777777999999</v>
      </c>
      <c r="I355"/>
      <c r="J355"/>
      <c r="K355"/>
      <c r="L355"/>
      <c r="M355"/>
      <c r="N355"/>
      <c r="O355"/>
    </row>
    <row r="356" spans="1:15" x14ac:dyDescent="0.35">
      <c r="A356" s="25">
        <v>10</v>
      </c>
      <c r="B356" s="26">
        <v>10320</v>
      </c>
      <c r="C356" s="26" t="s">
        <v>9</v>
      </c>
      <c r="D356" s="26" t="s">
        <v>114</v>
      </c>
      <c r="E356" s="98" t="s">
        <v>1906</v>
      </c>
      <c r="F356" s="27">
        <v>20</v>
      </c>
      <c r="G356" s="20">
        <v>69</v>
      </c>
      <c r="H356" s="28">
        <v>3.45</v>
      </c>
      <c r="I356"/>
      <c r="J356"/>
      <c r="K356"/>
      <c r="L356"/>
      <c r="M356"/>
      <c r="N356"/>
      <c r="O356"/>
    </row>
    <row r="357" spans="1:15" x14ac:dyDescent="0.35">
      <c r="A357" s="25">
        <v>10</v>
      </c>
      <c r="B357" s="26">
        <v>10330</v>
      </c>
      <c r="C357" s="26" t="s">
        <v>9</v>
      </c>
      <c r="D357" s="26" t="s">
        <v>174</v>
      </c>
      <c r="E357" s="98" t="s">
        <v>1905</v>
      </c>
      <c r="F357" s="27">
        <v>17</v>
      </c>
      <c r="G357" s="20">
        <v>41</v>
      </c>
      <c r="H357" s="28">
        <v>2.4117647059</v>
      </c>
      <c r="I357"/>
      <c r="J357"/>
      <c r="K357"/>
      <c r="L357"/>
      <c r="M357"/>
      <c r="N357"/>
      <c r="O357"/>
    </row>
    <row r="358" spans="1:15" x14ac:dyDescent="0.35">
      <c r="A358" s="25">
        <v>10</v>
      </c>
      <c r="B358" s="26">
        <v>10340</v>
      </c>
      <c r="C358" s="26" t="s">
        <v>9</v>
      </c>
      <c r="D358" s="26" t="s">
        <v>234</v>
      </c>
      <c r="E358" s="98" t="s">
        <v>1906</v>
      </c>
      <c r="F358" s="27">
        <v>1924</v>
      </c>
      <c r="G358" s="20">
        <v>2575</v>
      </c>
      <c r="H358" s="28">
        <v>1.3383575884000001</v>
      </c>
      <c r="I358"/>
      <c r="J358"/>
      <c r="K358"/>
      <c r="L358"/>
      <c r="M358"/>
      <c r="N358"/>
      <c r="O358"/>
    </row>
    <row r="359" spans="1:15" x14ac:dyDescent="0.35">
      <c r="A359" s="25">
        <v>10</v>
      </c>
      <c r="B359" s="26">
        <v>10350</v>
      </c>
      <c r="C359" s="26" t="s">
        <v>9</v>
      </c>
      <c r="D359" s="26" t="s">
        <v>118</v>
      </c>
      <c r="E359" s="98" t="s">
        <v>1906</v>
      </c>
      <c r="F359" s="27">
        <v>2091</v>
      </c>
      <c r="G359" s="20">
        <v>3082</v>
      </c>
      <c r="H359" s="28">
        <v>1.4739359158000001</v>
      </c>
      <c r="I359"/>
      <c r="J359"/>
      <c r="K359"/>
      <c r="L359"/>
      <c r="M359"/>
      <c r="N359"/>
      <c r="O359"/>
    </row>
    <row r="360" spans="1:15" x14ac:dyDescent="0.35">
      <c r="A360" s="25">
        <v>10</v>
      </c>
      <c r="B360" s="26">
        <v>10360</v>
      </c>
      <c r="C360" s="26" t="s">
        <v>9</v>
      </c>
      <c r="D360" s="26" t="s">
        <v>366</v>
      </c>
      <c r="E360" s="98" t="s">
        <v>1906</v>
      </c>
      <c r="F360" s="27">
        <v>303</v>
      </c>
      <c r="G360" s="20">
        <v>541</v>
      </c>
      <c r="H360" s="28">
        <v>1.7854785478999999</v>
      </c>
      <c r="I360"/>
      <c r="J360"/>
      <c r="K360"/>
      <c r="L360"/>
      <c r="M360"/>
      <c r="N360"/>
      <c r="O360"/>
    </row>
    <row r="361" spans="1:15" x14ac:dyDescent="0.35">
      <c r="A361" s="25">
        <v>10</v>
      </c>
      <c r="B361" s="26">
        <v>10370</v>
      </c>
      <c r="C361" s="26" t="s">
        <v>9</v>
      </c>
      <c r="D361" s="26" t="s">
        <v>367</v>
      </c>
      <c r="E361" s="98" t="s">
        <v>1905</v>
      </c>
      <c r="F361" s="27">
        <v>171</v>
      </c>
      <c r="G361" s="20">
        <v>243</v>
      </c>
      <c r="H361" s="28">
        <v>1.4210526316000001</v>
      </c>
      <c r="I361"/>
      <c r="J361"/>
      <c r="K361"/>
      <c r="L361"/>
      <c r="M361"/>
      <c r="N361"/>
      <c r="O361"/>
    </row>
    <row r="362" spans="1:15" x14ac:dyDescent="0.35">
      <c r="A362" s="25">
        <v>10</v>
      </c>
      <c r="B362" s="26">
        <v>10380</v>
      </c>
      <c r="C362" s="26" t="s">
        <v>9</v>
      </c>
      <c r="D362" s="26" t="s">
        <v>368</v>
      </c>
      <c r="E362" s="98" t="s">
        <v>1905</v>
      </c>
      <c r="F362" s="27" t="s">
        <v>1909</v>
      </c>
      <c r="G362" s="20" t="s">
        <v>1909</v>
      </c>
      <c r="H362" s="28" t="s">
        <v>1909</v>
      </c>
      <c r="I362"/>
      <c r="J362"/>
      <c r="K362"/>
      <c r="L362"/>
      <c r="M362"/>
      <c r="N362"/>
      <c r="O362"/>
    </row>
    <row r="363" spans="1:15" x14ac:dyDescent="0.35">
      <c r="A363" s="25">
        <v>10</v>
      </c>
      <c r="B363" s="26">
        <v>10390</v>
      </c>
      <c r="C363" s="26" t="s">
        <v>9</v>
      </c>
      <c r="D363" s="26" t="s">
        <v>122</v>
      </c>
      <c r="E363" s="98" t="s">
        <v>1905</v>
      </c>
      <c r="F363" s="27">
        <v>36</v>
      </c>
      <c r="G363" s="20">
        <v>31</v>
      </c>
      <c r="H363" s="28">
        <v>0.86111111110000005</v>
      </c>
      <c r="I363"/>
      <c r="J363"/>
      <c r="K363"/>
      <c r="L363"/>
      <c r="M363"/>
      <c r="N363"/>
      <c r="O363"/>
    </row>
    <row r="364" spans="1:15" x14ac:dyDescent="0.35">
      <c r="A364" s="25">
        <v>10</v>
      </c>
      <c r="B364" s="26">
        <v>10400</v>
      </c>
      <c r="C364" s="26" t="s">
        <v>9</v>
      </c>
      <c r="D364" s="26" t="s">
        <v>369</v>
      </c>
      <c r="E364" s="98" t="s">
        <v>1906</v>
      </c>
      <c r="F364" s="27">
        <v>916</v>
      </c>
      <c r="G364" s="20">
        <v>1229</v>
      </c>
      <c r="H364" s="28">
        <v>1.3417030567999999</v>
      </c>
      <c r="I364"/>
      <c r="J364"/>
      <c r="K364"/>
      <c r="L364"/>
      <c r="M364"/>
      <c r="N364"/>
      <c r="O364"/>
    </row>
    <row r="365" spans="1:15" x14ac:dyDescent="0.35">
      <c r="A365" s="25">
        <v>10</v>
      </c>
      <c r="B365" s="26">
        <v>10410</v>
      </c>
      <c r="C365" s="26" t="s">
        <v>9</v>
      </c>
      <c r="D365" s="26" t="s">
        <v>124</v>
      </c>
      <c r="E365" s="98" t="s">
        <v>1906</v>
      </c>
      <c r="F365" s="27">
        <v>1354</v>
      </c>
      <c r="G365" s="20">
        <v>1285</v>
      </c>
      <c r="H365" s="28">
        <v>0.94903988179999998</v>
      </c>
      <c r="I365"/>
      <c r="J365"/>
      <c r="K365"/>
      <c r="L365"/>
      <c r="M365"/>
      <c r="N365"/>
      <c r="O365"/>
    </row>
    <row r="366" spans="1:15" x14ac:dyDescent="0.35">
      <c r="A366" s="25">
        <v>10</v>
      </c>
      <c r="B366" s="26">
        <v>10420</v>
      </c>
      <c r="C366" s="26" t="s">
        <v>9</v>
      </c>
      <c r="D366" s="26" t="s">
        <v>370</v>
      </c>
      <c r="E366" s="98" t="s">
        <v>1906</v>
      </c>
      <c r="F366" s="27">
        <v>443</v>
      </c>
      <c r="G366" s="20">
        <v>689</v>
      </c>
      <c r="H366" s="28">
        <v>1.5553047404</v>
      </c>
      <c r="I366"/>
      <c r="J366"/>
      <c r="K366"/>
      <c r="L366"/>
      <c r="M366"/>
      <c r="N366"/>
      <c r="O366"/>
    </row>
    <row r="367" spans="1:15" x14ac:dyDescent="0.35">
      <c r="A367" s="25">
        <v>10</v>
      </c>
      <c r="B367" s="26">
        <v>10120</v>
      </c>
      <c r="C367" s="26" t="s">
        <v>9</v>
      </c>
      <c r="D367" s="26" t="s">
        <v>371</v>
      </c>
      <c r="E367" s="98" t="s">
        <v>1906</v>
      </c>
      <c r="F367" s="27">
        <v>1461</v>
      </c>
      <c r="G367" s="20">
        <v>3395</v>
      </c>
      <c r="H367" s="28">
        <v>2.3237508556000002</v>
      </c>
      <c r="I367"/>
      <c r="J367"/>
      <c r="K367"/>
      <c r="L367"/>
      <c r="M367"/>
      <c r="N367"/>
      <c r="O367"/>
    </row>
    <row r="368" spans="1:15" x14ac:dyDescent="0.35">
      <c r="A368" s="25">
        <v>10</v>
      </c>
      <c r="B368" s="26">
        <v>10430</v>
      </c>
      <c r="C368" s="26" t="s">
        <v>9</v>
      </c>
      <c r="D368" s="26" t="s">
        <v>127</v>
      </c>
      <c r="E368" s="98" t="s">
        <v>1905</v>
      </c>
      <c r="F368" s="27">
        <v>219</v>
      </c>
      <c r="G368" s="20">
        <v>301</v>
      </c>
      <c r="H368" s="28">
        <v>1.3744292237</v>
      </c>
      <c r="I368"/>
      <c r="J368"/>
      <c r="K368"/>
      <c r="L368"/>
      <c r="M368"/>
      <c r="N368"/>
      <c r="O368"/>
    </row>
    <row r="369" spans="1:15" x14ac:dyDescent="0.35">
      <c r="A369" s="25">
        <v>10</v>
      </c>
      <c r="B369" s="26">
        <v>10440</v>
      </c>
      <c r="C369" s="26" t="s">
        <v>9</v>
      </c>
      <c r="D369" s="26" t="s">
        <v>372</v>
      </c>
      <c r="E369" s="98" t="s">
        <v>1906</v>
      </c>
      <c r="F369" s="27">
        <v>256</v>
      </c>
      <c r="G369" s="20">
        <v>276</v>
      </c>
      <c r="H369" s="28">
        <v>1.078125</v>
      </c>
      <c r="I369"/>
      <c r="J369"/>
      <c r="K369"/>
      <c r="L369"/>
      <c r="M369"/>
      <c r="N369"/>
      <c r="O369"/>
    </row>
    <row r="370" spans="1:15" x14ac:dyDescent="0.35">
      <c r="A370" s="25">
        <v>10</v>
      </c>
      <c r="B370" s="26">
        <v>10450</v>
      </c>
      <c r="C370" s="26" t="s">
        <v>9</v>
      </c>
      <c r="D370" s="26" t="s">
        <v>373</v>
      </c>
      <c r="E370" s="98" t="s">
        <v>1906</v>
      </c>
      <c r="F370" s="27">
        <v>465</v>
      </c>
      <c r="G370" s="20">
        <v>785</v>
      </c>
      <c r="H370" s="28">
        <v>1.688172043</v>
      </c>
      <c r="I370"/>
      <c r="J370"/>
      <c r="K370"/>
      <c r="L370"/>
      <c r="M370"/>
      <c r="N370"/>
      <c r="O370"/>
    </row>
    <row r="371" spans="1:15" x14ac:dyDescent="0.35">
      <c r="A371" s="25">
        <v>10</v>
      </c>
      <c r="B371" s="26">
        <v>10460</v>
      </c>
      <c r="C371" s="26" t="s">
        <v>9</v>
      </c>
      <c r="D371" s="26" t="s">
        <v>374</v>
      </c>
      <c r="E371" s="98" t="s">
        <v>1905</v>
      </c>
      <c r="F371" s="27">
        <v>143</v>
      </c>
      <c r="G371" s="20">
        <v>227</v>
      </c>
      <c r="H371" s="28">
        <v>1.5874125874</v>
      </c>
      <c r="I371"/>
      <c r="J371"/>
      <c r="K371"/>
      <c r="L371"/>
      <c r="M371"/>
      <c r="N371"/>
      <c r="O371"/>
    </row>
    <row r="372" spans="1:15" x14ac:dyDescent="0.35">
      <c r="A372" s="25">
        <v>10</v>
      </c>
      <c r="B372" s="26">
        <v>10470</v>
      </c>
      <c r="C372" s="26" t="s">
        <v>9</v>
      </c>
      <c r="D372" s="26" t="s">
        <v>246</v>
      </c>
      <c r="E372" s="98" t="s">
        <v>1906</v>
      </c>
      <c r="F372" s="27">
        <v>1505</v>
      </c>
      <c r="G372" s="20">
        <v>3557</v>
      </c>
      <c r="H372" s="28">
        <v>2.3634551495</v>
      </c>
      <c r="I372"/>
      <c r="J372"/>
      <c r="K372"/>
      <c r="L372"/>
      <c r="M372"/>
      <c r="N372"/>
      <c r="O372"/>
    </row>
    <row r="373" spans="1:15" x14ac:dyDescent="0.35">
      <c r="A373" s="25">
        <v>10</v>
      </c>
      <c r="B373" s="26">
        <v>10480</v>
      </c>
      <c r="C373" s="26" t="s">
        <v>9</v>
      </c>
      <c r="D373" s="26" t="s">
        <v>375</v>
      </c>
      <c r="E373" s="98" t="s">
        <v>1906</v>
      </c>
      <c r="F373" s="27">
        <v>463</v>
      </c>
      <c r="G373" s="20">
        <v>1006</v>
      </c>
      <c r="H373" s="28">
        <v>2.1727861770999999</v>
      </c>
      <c r="I373"/>
      <c r="J373"/>
      <c r="K373"/>
      <c r="L373"/>
      <c r="M373"/>
      <c r="N373"/>
      <c r="O373"/>
    </row>
    <row r="374" spans="1:15" x14ac:dyDescent="0.35">
      <c r="A374" s="25">
        <v>10</v>
      </c>
      <c r="B374" s="26">
        <v>10490</v>
      </c>
      <c r="C374" s="26" t="s">
        <v>9</v>
      </c>
      <c r="D374" s="26" t="s">
        <v>376</v>
      </c>
      <c r="E374" s="98" t="s">
        <v>1906</v>
      </c>
      <c r="F374" s="27">
        <v>2866</v>
      </c>
      <c r="G374" s="20">
        <v>4488</v>
      </c>
      <c r="H374" s="28">
        <v>1.5659455686999999</v>
      </c>
      <c r="I374"/>
      <c r="J374"/>
      <c r="K374"/>
      <c r="L374"/>
      <c r="M374"/>
      <c r="N374"/>
      <c r="O374"/>
    </row>
    <row r="375" spans="1:15" x14ac:dyDescent="0.35">
      <c r="A375" s="25">
        <v>10</v>
      </c>
      <c r="B375" s="26">
        <v>10500</v>
      </c>
      <c r="C375" s="26" t="s">
        <v>9</v>
      </c>
      <c r="D375" s="26" t="s">
        <v>377</v>
      </c>
      <c r="E375" s="98" t="s">
        <v>1906</v>
      </c>
      <c r="F375" s="27">
        <v>1653</v>
      </c>
      <c r="G375" s="20">
        <v>2672</v>
      </c>
      <c r="H375" s="28">
        <v>1.6164549304</v>
      </c>
      <c r="I375"/>
      <c r="J375"/>
      <c r="K375"/>
      <c r="L375"/>
      <c r="M375"/>
      <c r="N375"/>
      <c r="O375"/>
    </row>
    <row r="376" spans="1:15" x14ac:dyDescent="0.35">
      <c r="A376" s="25">
        <v>10</v>
      </c>
      <c r="B376" s="26">
        <v>10510</v>
      </c>
      <c r="C376" s="26" t="s">
        <v>9</v>
      </c>
      <c r="D376" s="26" t="s">
        <v>378</v>
      </c>
      <c r="E376" s="98" t="s">
        <v>1906</v>
      </c>
      <c r="F376" s="27">
        <v>2950</v>
      </c>
      <c r="G376" s="20">
        <v>5649</v>
      </c>
      <c r="H376" s="28">
        <v>1.9149152542000001</v>
      </c>
      <c r="I376"/>
      <c r="J376"/>
      <c r="K376"/>
      <c r="L376"/>
      <c r="M376"/>
      <c r="N376"/>
      <c r="O376"/>
    </row>
    <row r="377" spans="1:15" x14ac:dyDescent="0.35">
      <c r="A377" s="25">
        <v>10</v>
      </c>
      <c r="B377" s="26">
        <v>10520</v>
      </c>
      <c r="C377" s="26" t="s">
        <v>9</v>
      </c>
      <c r="D377" s="26" t="s">
        <v>186</v>
      </c>
      <c r="E377" s="98" t="s">
        <v>1906</v>
      </c>
      <c r="F377" s="27">
        <v>1307</v>
      </c>
      <c r="G377" s="20">
        <v>1935</v>
      </c>
      <c r="H377" s="28">
        <v>1.480489671</v>
      </c>
      <c r="I377"/>
      <c r="J377"/>
      <c r="K377"/>
      <c r="L377"/>
      <c r="M377"/>
      <c r="N377"/>
      <c r="O377"/>
    </row>
    <row r="378" spans="1:15" x14ac:dyDescent="0.35">
      <c r="A378" s="25">
        <v>10</v>
      </c>
      <c r="B378" s="26">
        <v>10530</v>
      </c>
      <c r="C378" s="26" t="s">
        <v>9</v>
      </c>
      <c r="D378" s="26" t="s">
        <v>379</v>
      </c>
      <c r="E378" s="98" t="s">
        <v>1905</v>
      </c>
      <c r="F378" s="27">
        <v>290</v>
      </c>
      <c r="G378" s="20">
        <v>435</v>
      </c>
      <c r="H378" s="28">
        <v>1.5</v>
      </c>
      <c r="I378"/>
      <c r="J378"/>
      <c r="K378"/>
      <c r="L378"/>
      <c r="M378"/>
      <c r="N378"/>
      <c r="O378"/>
    </row>
    <row r="379" spans="1:15" x14ac:dyDescent="0.35">
      <c r="A379" s="25">
        <v>10</v>
      </c>
      <c r="B379" s="26">
        <v>10560</v>
      </c>
      <c r="C379" s="26" t="s">
        <v>9</v>
      </c>
      <c r="D379" s="26" t="s">
        <v>380</v>
      </c>
      <c r="E379" s="98" t="s">
        <v>1906</v>
      </c>
      <c r="F379" s="27">
        <v>495</v>
      </c>
      <c r="G379" s="20">
        <v>618</v>
      </c>
      <c r="H379" s="28">
        <v>1.2484848485</v>
      </c>
      <c r="I379"/>
      <c r="J379"/>
      <c r="K379"/>
      <c r="L379"/>
      <c r="M379"/>
      <c r="N379"/>
      <c r="O379"/>
    </row>
    <row r="380" spans="1:15" x14ac:dyDescent="0.35">
      <c r="A380" s="25">
        <v>10</v>
      </c>
      <c r="B380" s="26">
        <v>10570</v>
      </c>
      <c r="C380" s="26" t="s">
        <v>9</v>
      </c>
      <c r="D380" s="26" t="s">
        <v>381</v>
      </c>
      <c r="E380" s="98" t="s">
        <v>1906</v>
      </c>
      <c r="F380" s="27">
        <v>1715</v>
      </c>
      <c r="G380" s="20">
        <v>2197</v>
      </c>
      <c r="H380" s="28">
        <v>1.2810495627</v>
      </c>
      <c r="I380"/>
      <c r="J380"/>
      <c r="K380"/>
      <c r="L380"/>
      <c r="M380"/>
      <c r="N380"/>
      <c r="O380"/>
    </row>
    <row r="381" spans="1:15" x14ac:dyDescent="0.35">
      <c r="A381" s="25">
        <v>10</v>
      </c>
      <c r="B381" s="26">
        <v>10580</v>
      </c>
      <c r="C381" s="26" t="s">
        <v>9</v>
      </c>
      <c r="D381" s="26" t="s">
        <v>382</v>
      </c>
      <c r="E381" s="98" t="s">
        <v>1906</v>
      </c>
      <c r="F381" s="27">
        <v>654</v>
      </c>
      <c r="G381" s="20">
        <v>1385</v>
      </c>
      <c r="H381" s="28">
        <v>2.1177370030999998</v>
      </c>
      <c r="I381"/>
      <c r="J381"/>
      <c r="K381"/>
      <c r="L381"/>
      <c r="M381"/>
      <c r="N381"/>
      <c r="O381"/>
    </row>
    <row r="382" spans="1:15" x14ac:dyDescent="0.35">
      <c r="A382" s="25">
        <v>10</v>
      </c>
      <c r="B382" s="26">
        <v>10540</v>
      </c>
      <c r="C382" s="26" t="s">
        <v>9</v>
      </c>
      <c r="D382" s="26" t="s">
        <v>383</v>
      </c>
      <c r="E382" s="98" t="s">
        <v>1906</v>
      </c>
      <c r="F382" s="27">
        <v>593</v>
      </c>
      <c r="G382" s="20">
        <v>723</v>
      </c>
      <c r="H382" s="28">
        <v>1.2192242833</v>
      </c>
      <c r="I382"/>
      <c r="J382"/>
      <c r="K382"/>
      <c r="L382"/>
      <c r="M382"/>
      <c r="N382"/>
      <c r="O382"/>
    </row>
    <row r="383" spans="1:15" x14ac:dyDescent="0.35">
      <c r="A383" s="25">
        <v>10</v>
      </c>
      <c r="B383" s="26">
        <v>10550</v>
      </c>
      <c r="C383" s="26" t="s">
        <v>9</v>
      </c>
      <c r="D383" s="26" t="s">
        <v>384</v>
      </c>
      <c r="E383" s="98" t="s">
        <v>1906</v>
      </c>
      <c r="F383" s="27">
        <v>1014</v>
      </c>
      <c r="G383" s="20">
        <v>1713</v>
      </c>
      <c r="H383" s="28">
        <v>1.6893491124</v>
      </c>
      <c r="I383"/>
      <c r="J383"/>
      <c r="K383"/>
      <c r="L383"/>
      <c r="M383"/>
      <c r="N383"/>
      <c r="O383"/>
    </row>
    <row r="384" spans="1:15" x14ac:dyDescent="0.35">
      <c r="A384" s="25">
        <v>10</v>
      </c>
      <c r="B384" s="26">
        <v>10999</v>
      </c>
      <c r="C384" s="26" t="s">
        <v>9</v>
      </c>
      <c r="D384" s="26" t="s">
        <v>137</v>
      </c>
      <c r="E384" s="98" t="s">
        <v>1905</v>
      </c>
      <c r="F384" s="27" t="s">
        <v>1909</v>
      </c>
      <c r="G384" s="20" t="s">
        <v>1909</v>
      </c>
      <c r="H384" s="28" t="s">
        <v>1909</v>
      </c>
      <c r="I384"/>
      <c r="J384"/>
      <c r="K384"/>
      <c r="L384"/>
      <c r="M384"/>
      <c r="N384"/>
      <c r="O384"/>
    </row>
    <row r="385" spans="1:15" x14ac:dyDescent="0.35">
      <c r="A385" s="25">
        <v>10</v>
      </c>
      <c r="B385" s="26">
        <v>10590</v>
      </c>
      <c r="C385" s="26" t="s">
        <v>9</v>
      </c>
      <c r="D385" s="26" t="s">
        <v>138</v>
      </c>
      <c r="E385" s="98" t="s">
        <v>1906</v>
      </c>
      <c r="F385" s="27">
        <v>357</v>
      </c>
      <c r="G385" s="20">
        <v>390</v>
      </c>
      <c r="H385" s="28">
        <v>1.0924369748</v>
      </c>
      <c r="I385"/>
      <c r="J385"/>
      <c r="K385"/>
      <c r="L385"/>
      <c r="M385"/>
      <c r="N385"/>
      <c r="O385"/>
    </row>
    <row r="386" spans="1:15" x14ac:dyDescent="0.35">
      <c r="A386" s="25">
        <v>10</v>
      </c>
      <c r="B386" s="26">
        <v>10600</v>
      </c>
      <c r="C386" s="26" t="s">
        <v>9</v>
      </c>
      <c r="D386" s="26" t="s">
        <v>385</v>
      </c>
      <c r="E386" s="98" t="s">
        <v>1905</v>
      </c>
      <c r="F386" s="27">
        <v>128</v>
      </c>
      <c r="G386" s="20">
        <v>228</v>
      </c>
      <c r="H386" s="28">
        <v>1.78125</v>
      </c>
      <c r="I386"/>
      <c r="J386"/>
      <c r="K386"/>
      <c r="L386"/>
      <c r="M386"/>
      <c r="N386"/>
      <c r="O386"/>
    </row>
    <row r="387" spans="1:15" x14ac:dyDescent="0.35">
      <c r="A387" s="25">
        <v>10</v>
      </c>
      <c r="B387" s="26">
        <v>10610</v>
      </c>
      <c r="C387" s="26" t="s">
        <v>9</v>
      </c>
      <c r="D387" s="26" t="s">
        <v>386</v>
      </c>
      <c r="E387" s="98" t="s">
        <v>1905</v>
      </c>
      <c r="F387" s="27">
        <v>61</v>
      </c>
      <c r="G387" s="20">
        <v>78</v>
      </c>
      <c r="H387" s="28">
        <v>1.2786885245999999</v>
      </c>
      <c r="I387"/>
      <c r="J387"/>
      <c r="K387"/>
      <c r="L387"/>
      <c r="M387"/>
      <c r="N387"/>
      <c r="O387"/>
    </row>
    <row r="388" spans="1:15" x14ac:dyDescent="0.35">
      <c r="A388" s="25">
        <v>10</v>
      </c>
      <c r="B388" s="26">
        <v>10620</v>
      </c>
      <c r="C388" s="26" t="s">
        <v>9</v>
      </c>
      <c r="D388" s="26" t="s">
        <v>198</v>
      </c>
      <c r="E388" s="98" t="s">
        <v>1905</v>
      </c>
      <c r="F388" s="27">
        <v>29</v>
      </c>
      <c r="G388" s="20">
        <v>51</v>
      </c>
      <c r="H388" s="28">
        <v>1.7586206897000001</v>
      </c>
      <c r="I388"/>
      <c r="J388"/>
      <c r="K388"/>
      <c r="L388"/>
      <c r="M388"/>
      <c r="N388"/>
      <c r="O388"/>
    </row>
    <row r="389" spans="1:15" x14ac:dyDescent="0.35">
      <c r="A389" s="25">
        <v>10</v>
      </c>
      <c r="B389" s="26">
        <v>10630</v>
      </c>
      <c r="C389" s="26" t="s">
        <v>9</v>
      </c>
      <c r="D389" s="26" t="s">
        <v>387</v>
      </c>
      <c r="E389" s="98" t="s">
        <v>1906</v>
      </c>
      <c r="F389" s="27">
        <v>1355</v>
      </c>
      <c r="G389" s="20">
        <v>1823</v>
      </c>
      <c r="H389" s="28">
        <v>1.3453874538999999</v>
      </c>
      <c r="I389"/>
      <c r="J389"/>
      <c r="K389"/>
      <c r="L389"/>
      <c r="M389"/>
      <c r="N389"/>
      <c r="O389"/>
    </row>
    <row r="390" spans="1:15" x14ac:dyDescent="0.35">
      <c r="A390" s="25">
        <v>10</v>
      </c>
      <c r="B390" s="26">
        <v>10640</v>
      </c>
      <c r="C390" s="26" t="s">
        <v>9</v>
      </c>
      <c r="D390" s="26" t="s">
        <v>388</v>
      </c>
      <c r="E390" s="98" t="s">
        <v>1906</v>
      </c>
      <c r="F390" s="27">
        <v>47</v>
      </c>
      <c r="G390" s="20">
        <v>64</v>
      </c>
      <c r="H390" s="28">
        <v>1.3617021277000001</v>
      </c>
      <c r="I390"/>
      <c r="J390"/>
      <c r="K390"/>
      <c r="L390"/>
      <c r="M390"/>
      <c r="N390"/>
      <c r="O390"/>
    </row>
    <row r="391" spans="1:15" x14ac:dyDescent="0.35">
      <c r="A391" s="25">
        <v>10</v>
      </c>
      <c r="B391" s="26">
        <v>10650</v>
      </c>
      <c r="C391" s="26" t="s">
        <v>9</v>
      </c>
      <c r="D391" s="26" t="s">
        <v>389</v>
      </c>
      <c r="E391" s="98" t="s">
        <v>1906</v>
      </c>
      <c r="F391" s="27">
        <v>156</v>
      </c>
      <c r="G391" s="20">
        <v>222</v>
      </c>
      <c r="H391" s="28">
        <v>1.4230769231</v>
      </c>
      <c r="I391"/>
      <c r="J391"/>
      <c r="K391"/>
      <c r="L391"/>
      <c r="M391"/>
      <c r="N391"/>
      <c r="O391"/>
    </row>
    <row r="392" spans="1:15" x14ac:dyDescent="0.35">
      <c r="A392" s="25">
        <v>10</v>
      </c>
      <c r="B392" s="26">
        <v>10660</v>
      </c>
      <c r="C392" s="26" t="s">
        <v>9</v>
      </c>
      <c r="D392" s="26" t="s">
        <v>143</v>
      </c>
      <c r="E392" s="98" t="s">
        <v>1905</v>
      </c>
      <c r="F392" s="27">
        <v>38</v>
      </c>
      <c r="G392" s="20">
        <v>65</v>
      </c>
      <c r="H392" s="28">
        <v>1.7105263157999999</v>
      </c>
      <c r="I392"/>
      <c r="J392"/>
      <c r="K392"/>
      <c r="L392"/>
      <c r="M392"/>
      <c r="N392"/>
      <c r="O392"/>
    </row>
    <row r="393" spans="1:15" x14ac:dyDescent="0.35">
      <c r="A393" s="54">
        <v>11</v>
      </c>
      <c r="B393" s="9">
        <v>11000</v>
      </c>
      <c r="C393" s="9" t="s">
        <v>10</v>
      </c>
      <c r="D393" s="9" t="s">
        <v>390</v>
      </c>
      <c r="E393" s="88" t="s">
        <v>1905</v>
      </c>
      <c r="F393" s="13">
        <v>33</v>
      </c>
      <c r="G393" s="10">
        <v>32</v>
      </c>
      <c r="H393" s="17">
        <v>0.96969696969999997</v>
      </c>
      <c r="I393"/>
      <c r="J393"/>
      <c r="K393"/>
      <c r="L393"/>
      <c r="M393"/>
      <c r="N393"/>
      <c r="O393"/>
    </row>
    <row r="394" spans="1:15" x14ac:dyDescent="0.35">
      <c r="A394" s="54">
        <v>11</v>
      </c>
      <c r="B394" s="9">
        <v>11010</v>
      </c>
      <c r="C394" s="9" t="s">
        <v>10</v>
      </c>
      <c r="D394" s="9" t="s">
        <v>391</v>
      </c>
      <c r="E394" s="88" t="s">
        <v>1905</v>
      </c>
      <c r="F394" s="13">
        <v>32</v>
      </c>
      <c r="G394" s="10">
        <v>54</v>
      </c>
      <c r="H394" s="17">
        <v>1.6875</v>
      </c>
      <c r="I394"/>
      <c r="J394"/>
      <c r="K394"/>
      <c r="L394"/>
      <c r="M394"/>
      <c r="N394"/>
      <c r="O394"/>
    </row>
    <row r="395" spans="1:15" x14ac:dyDescent="0.35">
      <c r="A395" s="54">
        <v>11</v>
      </c>
      <c r="B395" s="9">
        <v>11011</v>
      </c>
      <c r="C395" s="9" t="s">
        <v>10</v>
      </c>
      <c r="D395" s="9" t="s">
        <v>392</v>
      </c>
      <c r="E395" s="88" t="s">
        <v>1905</v>
      </c>
      <c r="F395" s="13">
        <v>28</v>
      </c>
      <c r="G395" s="10">
        <v>26</v>
      </c>
      <c r="H395" s="17">
        <v>0.92857142859999997</v>
      </c>
      <c r="I395"/>
      <c r="J395"/>
      <c r="K395"/>
      <c r="L395"/>
      <c r="M395"/>
      <c r="N395"/>
      <c r="O395"/>
    </row>
    <row r="396" spans="1:15" x14ac:dyDescent="0.35">
      <c r="A396" s="54">
        <v>11</v>
      </c>
      <c r="B396" s="9">
        <v>11020</v>
      </c>
      <c r="C396" s="9" t="s">
        <v>10</v>
      </c>
      <c r="D396" s="9" t="s">
        <v>342</v>
      </c>
      <c r="E396" s="88" t="s">
        <v>1906</v>
      </c>
      <c r="F396" s="13" t="s">
        <v>1909</v>
      </c>
      <c r="G396" s="10" t="s">
        <v>1909</v>
      </c>
      <c r="H396" s="17" t="s">
        <v>1909</v>
      </c>
      <c r="I396"/>
      <c r="J396"/>
      <c r="K396"/>
      <c r="L396"/>
      <c r="M396"/>
      <c r="N396"/>
      <c r="O396"/>
    </row>
    <row r="397" spans="1:15" x14ac:dyDescent="0.35">
      <c r="A397" s="54">
        <v>11</v>
      </c>
      <c r="B397" s="9">
        <v>11030</v>
      </c>
      <c r="C397" s="9" t="s">
        <v>10</v>
      </c>
      <c r="D397" s="9" t="s">
        <v>79</v>
      </c>
      <c r="E397" s="88" t="s">
        <v>1905</v>
      </c>
      <c r="F397" s="13">
        <v>63</v>
      </c>
      <c r="G397" s="10">
        <v>88</v>
      </c>
      <c r="H397" s="17">
        <v>1.3968253968</v>
      </c>
      <c r="I397"/>
      <c r="J397"/>
      <c r="K397"/>
      <c r="L397"/>
      <c r="M397"/>
      <c r="N397"/>
      <c r="O397"/>
    </row>
    <row r="398" spans="1:15" x14ac:dyDescent="0.35">
      <c r="A398" s="54">
        <v>11</v>
      </c>
      <c r="B398" s="9">
        <v>11040</v>
      </c>
      <c r="C398" s="9" t="s">
        <v>10</v>
      </c>
      <c r="D398" s="9" t="s">
        <v>393</v>
      </c>
      <c r="E398" s="88" t="s">
        <v>1905</v>
      </c>
      <c r="F398" s="13">
        <v>52</v>
      </c>
      <c r="G398" s="10">
        <v>37</v>
      </c>
      <c r="H398" s="17">
        <v>0.7115384615</v>
      </c>
      <c r="I398"/>
      <c r="J398"/>
      <c r="K398"/>
      <c r="L398"/>
      <c r="M398"/>
      <c r="N398"/>
      <c r="O398"/>
    </row>
    <row r="399" spans="1:15" x14ac:dyDescent="0.35">
      <c r="A399" s="54">
        <v>11</v>
      </c>
      <c r="B399" s="9">
        <v>11050</v>
      </c>
      <c r="C399" s="9" t="s">
        <v>10</v>
      </c>
      <c r="D399" s="9" t="s">
        <v>394</v>
      </c>
      <c r="E399" s="88" t="s">
        <v>1906</v>
      </c>
      <c r="F399" s="13">
        <v>190</v>
      </c>
      <c r="G399" s="10">
        <v>266</v>
      </c>
      <c r="H399" s="17">
        <v>1.4</v>
      </c>
      <c r="I399"/>
      <c r="J399"/>
      <c r="K399"/>
      <c r="L399"/>
      <c r="M399"/>
      <c r="N399"/>
      <c r="O399"/>
    </row>
    <row r="400" spans="1:15" x14ac:dyDescent="0.35">
      <c r="A400" s="54">
        <v>11</v>
      </c>
      <c r="B400" s="9">
        <v>11060</v>
      </c>
      <c r="C400" s="9" t="s">
        <v>10</v>
      </c>
      <c r="D400" s="9" t="s">
        <v>395</v>
      </c>
      <c r="E400" s="88" t="s">
        <v>1906</v>
      </c>
      <c r="F400" s="13">
        <v>238</v>
      </c>
      <c r="G400" s="10">
        <v>365</v>
      </c>
      <c r="H400" s="17">
        <v>1.5336134454000001</v>
      </c>
      <c r="I400"/>
      <c r="J400"/>
      <c r="K400"/>
      <c r="L400"/>
      <c r="M400"/>
      <c r="N400"/>
      <c r="O400"/>
    </row>
    <row r="401" spans="1:15" x14ac:dyDescent="0.35">
      <c r="A401" s="54">
        <v>11</v>
      </c>
      <c r="B401" s="9">
        <v>11070</v>
      </c>
      <c r="C401" s="9" t="s">
        <v>10</v>
      </c>
      <c r="D401" s="9" t="s">
        <v>396</v>
      </c>
      <c r="E401" s="88" t="s">
        <v>1905</v>
      </c>
      <c r="F401" s="13">
        <v>50</v>
      </c>
      <c r="G401" s="10">
        <v>98</v>
      </c>
      <c r="H401" s="17">
        <v>1.96</v>
      </c>
      <c r="I401"/>
      <c r="J401"/>
      <c r="K401"/>
      <c r="L401"/>
      <c r="M401"/>
      <c r="N401"/>
      <c r="O401"/>
    </row>
    <row r="402" spans="1:15" x14ac:dyDescent="0.35">
      <c r="A402" s="54">
        <v>11</v>
      </c>
      <c r="B402" s="9">
        <v>11080</v>
      </c>
      <c r="C402" s="9" t="s">
        <v>10</v>
      </c>
      <c r="D402" s="9" t="s">
        <v>397</v>
      </c>
      <c r="E402" s="88" t="s">
        <v>1905</v>
      </c>
      <c r="F402" s="13">
        <v>51</v>
      </c>
      <c r="G402" s="10">
        <v>106</v>
      </c>
      <c r="H402" s="17">
        <v>2.0784313724999999</v>
      </c>
      <c r="I402"/>
      <c r="J402"/>
      <c r="K402"/>
      <c r="L402"/>
      <c r="M402"/>
      <c r="N402"/>
      <c r="O402"/>
    </row>
    <row r="403" spans="1:15" x14ac:dyDescent="0.35">
      <c r="A403" s="54">
        <v>11</v>
      </c>
      <c r="B403" s="9">
        <v>11090</v>
      </c>
      <c r="C403" s="9" t="s">
        <v>10</v>
      </c>
      <c r="D403" s="9" t="s">
        <v>81</v>
      </c>
      <c r="E403" s="88" t="s">
        <v>1906</v>
      </c>
      <c r="F403" s="13">
        <v>285</v>
      </c>
      <c r="G403" s="10">
        <v>392</v>
      </c>
      <c r="H403" s="17">
        <v>1.3754385965</v>
      </c>
      <c r="I403"/>
      <c r="J403"/>
      <c r="K403"/>
      <c r="L403"/>
      <c r="M403"/>
      <c r="N403"/>
      <c r="O403"/>
    </row>
    <row r="404" spans="1:15" x14ac:dyDescent="0.35">
      <c r="A404" s="54">
        <v>11</v>
      </c>
      <c r="B404" s="9">
        <v>11100</v>
      </c>
      <c r="C404" s="9" t="s">
        <v>10</v>
      </c>
      <c r="D404" s="9" t="s">
        <v>398</v>
      </c>
      <c r="E404" s="88" t="s">
        <v>1905</v>
      </c>
      <c r="F404" s="13">
        <v>12</v>
      </c>
      <c r="G404" s="10">
        <v>14</v>
      </c>
      <c r="H404" s="17">
        <v>1.1666666667000001</v>
      </c>
      <c r="I404"/>
      <c r="J404"/>
      <c r="K404"/>
      <c r="L404"/>
      <c r="M404"/>
      <c r="N404"/>
      <c r="O404"/>
    </row>
    <row r="405" spans="1:15" x14ac:dyDescent="0.35">
      <c r="A405" s="54">
        <v>11</v>
      </c>
      <c r="B405" s="9">
        <v>11110</v>
      </c>
      <c r="C405" s="9" t="s">
        <v>10</v>
      </c>
      <c r="D405" s="9" t="s">
        <v>399</v>
      </c>
      <c r="E405" s="88" t="s">
        <v>1906</v>
      </c>
      <c r="F405" s="13">
        <v>36</v>
      </c>
      <c r="G405" s="10">
        <v>41</v>
      </c>
      <c r="H405" s="17">
        <v>1.1388888889</v>
      </c>
      <c r="I405"/>
      <c r="J405"/>
      <c r="K405"/>
      <c r="L405"/>
      <c r="M405"/>
      <c r="N405"/>
      <c r="O405"/>
    </row>
    <row r="406" spans="1:15" x14ac:dyDescent="0.35">
      <c r="A406" s="54">
        <v>11</v>
      </c>
      <c r="B406" s="9">
        <v>11120</v>
      </c>
      <c r="C406" s="9" t="s">
        <v>10</v>
      </c>
      <c r="D406" s="9" t="s">
        <v>400</v>
      </c>
      <c r="E406" s="88" t="s">
        <v>1906</v>
      </c>
      <c r="F406" s="13">
        <v>23</v>
      </c>
      <c r="G406" s="10">
        <v>11</v>
      </c>
      <c r="H406" s="17">
        <v>0.47826086960000003</v>
      </c>
      <c r="I406"/>
      <c r="J406"/>
      <c r="K406"/>
      <c r="L406"/>
      <c r="M406"/>
      <c r="N406"/>
      <c r="O406"/>
    </row>
    <row r="407" spans="1:15" x14ac:dyDescent="0.35">
      <c r="A407" s="54">
        <v>11</v>
      </c>
      <c r="B407" s="9">
        <v>11130</v>
      </c>
      <c r="C407" s="9" t="s">
        <v>10</v>
      </c>
      <c r="D407" s="9" t="s">
        <v>401</v>
      </c>
      <c r="E407" s="88" t="s">
        <v>1906</v>
      </c>
      <c r="F407" s="13">
        <v>47</v>
      </c>
      <c r="G407" s="10">
        <v>66</v>
      </c>
      <c r="H407" s="17">
        <v>1.4042553191</v>
      </c>
      <c r="I407"/>
      <c r="J407"/>
      <c r="K407"/>
      <c r="L407"/>
      <c r="M407"/>
      <c r="N407"/>
      <c r="O407"/>
    </row>
    <row r="408" spans="1:15" x14ac:dyDescent="0.35">
      <c r="A408" s="54">
        <v>11</v>
      </c>
      <c r="B408" s="9">
        <v>11140</v>
      </c>
      <c r="C408" s="9" t="s">
        <v>10</v>
      </c>
      <c r="D408" s="9" t="s">
        <v>402</v>
      </c>
      <c r="E408" s="88" t="s">
        <v>1905</v>
      </c>
      <c r="F408" s="13">
        <v>90</v>
      </c>
      <c r="G408" s="10">
        <v>186</v>
      </c>
      <c r="H408" s="17">
        <v>2.0666666667000002</v>
      </c>
      <c r="I408"/>
      <c r="J408"/>
      <c r="K408"/>
      <c r="L408"/>
      <c r="M408"/>
      <c r="N408"/>
      <c r="O408"/>
    </row>
    <row r="409" spans="1:15" x14ac:dyDescent="0.35">
      <c r="A409" s="54">
        <v>11</v>
      </c>
      <c r="B409" s="9">
        <v>11150</v>
      </c>
      <c r="C409" s="9" t="s">
        <v>10</v>
      </c>
      <c r="D409" s="9" t="s">
        <v>403</v>
      </c>
      <c r="E409" s="88" t="s">
        <v>1906</v>
      </c>
      <c r="F409" s="13">
        <v>16</v>
      </c>
      <c r="G409" s="10">
        <v>50</v>
      </c>
      <c r="H409" s="17">
        <v>3.125</v>
      </c>
      <c r="I409"/>
      <c r="J409"/>
      <c r="K409"/>
      <c r="L409"/>
      <c r="M409"/>
      <c r="N409"/>
      <c r="O409"/>
    </row>
    <row r="410" spans="1:15" x14ac:dyDescent="0.35">
      <c r="A410" s="54">
        <v>11</v>
      </c>
      <c r="B410" s="9">
        <v>11160</v>
      </c>
      <c r="C410" s="9" t="s">
        <v>10</v>
      </c>
      <c r="D410" s="9" t="s">
        <v>404</v>
      </c>
      <c r="E410" s="88" t="s">
        <v>1906</v>
      </c>
      <c r="F410" s="13">
        <v>48</v>
      </c>
      <c r="G410" s="10">
        <v>47</v>
      </c>
      <c r="H410" s="17">
        <v>0.97916666669999997</v>
      </c>
      <c r="I410"/>
      <c r="J410"/>
      <c r="K410"/>
      <c r="L410"/>
      <c r="M410"/>
      <c r="N410"/>
      <c r="O410"/>
    </row>
    <row r="411" spans="1:15" x14ac:dyDescent="0.35">
      <c r="A411" s="54">
        <v>11</v>
      </c>
      <c r="B411" s="9">
        <v>11161</v>
      </c>
      <c r="C411" s="9" t="s">
        <v>10</v>
      </c>
      <c r="D411" s="9" t="s">
        <v>85</v>
      </c>
      <c r="E411" s="88" t="s">
        <v>1905</v>
      </c>
      <c r="F411" s="13" t="s">
        <v>1909</v>
      </c>
      <c r="G411" s="10" t="s">
        <v>1909</v>
      </c>
      <c r="H411" s="17" t="s">
        <v>1909</v>
      </c>
      <c r="I411"/>
      <c r="J411"/>
      <c r="K411"/>
      <c r="L411"/>
      <c r="M411"/>
      <c r="N411"/>
      <c r="O411"/>
    </row>
    <row r="412" spans="1:15" x14ac:dyDescent="0.35">
      <c r="A412" s="54">
        <v>11</v>
      </c>
      <c r="B412" s="9">
        <v>11170</v>
      </c>
      <c r="C412" s="9" t="s">
        <v>10</v>
      </c>
      <c r="D412" s="9" t="s">
        <v>405</v>
      </c>
      <c r="E412" s="88" t="s">
        <v>1905</v>
      </c>
      <c r="F412" s="13">
        <v>99</v>
      </c>
      <c r="G412" s="10">
        <v>85</v>
      </c>
      <c r="H412" s="17">
        <v>0.85858585860000003</v>
      </c>
      <c r="I412"/>
      <c r="J412"/>
      <c r="K412"/>
      <c r="L412"/>
      <c r="M412"/>
      <c r="N412"/>
      <c r="O412"/>
    </row>
    <row r="413" spans="1:15" x14ac:dyDescent="0.35">
      <c r="A413" s="54">
        <v>11</v>
      </c>
      <c r="B413" s="9">
        <v>11180</v>
      </c>
      <c r="C413" s="9" t="s">
        <v>10</v>
      </c>
      <c r="D413" s="9" t="s">
        <v>406</v>
      </c>
      <c r="E413" s="88" t="s">
        <v>1905</v>
      </c>
      <c r="F413" s="13">
        <v>16</v>
      </c>
      <c r="G413" s="10">
        <v>17</v>
      </c>
      <c r="H413" s="17">
        <v>1.0625</v>
      </c>
      <c r="I413"/>
      <c r="J413"/>
      <c r="K413"/>
      <c r="L413"/>
      <c r="M413"/>
      <c r="N413"/>
      <c r="O413"/>
    </row>
    <row r="414" spans="1:15" x14ac:dyDescent="0.35">
      <c r="A414" s="54">
        <v>11</v>
      </c>
      <c r="B414" s="9">
        <v>11190</v>
      </c>
      <c r="C414" s="9" t="s">
        <v>10</v>
      </c>
      <c r="D414" s="9" t="s">
        <v>152</v>
      </c>
      <c r="E414" s="88" t="s">
        <v>1906</v>
      </c>
      <c r="F414" s="13">
        <v>377</v>
      </c>
      <c r="G414" s="10">
        <v>356</v>
      </c>
      <c r="H414" s="17">
        <v>0.94429708219999997</v>
      </c>
      <c r="I414"/>
      <c r="J414"/>
      <c r="K414"/>
      <c r="L414"/>
      <c r="M414"/>
      <c r="N414"/>
      <c r="O414"/>
    </row>
    <row r="415" spans="1:15" x14ac:dyDescent="0.35">
      <c r="A415" s="54">
        <v>11</v>
      </c>
      <c r="B415" s="9">
        <v>11200</v>
      </c>
      <c r="C415" s="9" t="s">
        <v>10</v>
      </c>
      <c r="D415" s="9" t="s">
        <v>407</v>
      </c>
      <c r="E415" s="88" t="s">
        <v>1906</v>
      </c>
      <c r="F415" s="13">
        <v>139</v>
      </c>
      <c r="G415" s="10">
        <v>273</v>
      </c>
      <c r="H415" s="17">
        <v>1.964028777</v>
      </c>
      <c r="I415"/>
      <c r="J415"/>
      <c r="K415"/>
      <c r="L415"/>
      <c r="M415"/>
      <c r="N415"/>
      <c r="O415"/>
    </row>
    <row r="416" spans="1:15" x14ac:dyDescent="0.35">
      <c r="A416" s="54">
        <v>11</v>
      </c>
      <c r="B416" s="9">
        <v>11210</v>
      </c>
      <c r="C416" s="9" t="s">
        <v>10</v>
      </c>
      <c r="D416" s="9" t="s">
        <v>408</v>
      </c>
      <c r="E416" s="88" t="s">
        <v>1905</v>
      </c>
      <c r="F416" s="13">
        <v>28</v>
      </c>
      <c r="G416" s="10">
        <v>31</v>
      </c>
      <c r="H416" s="17">
        <v>1.1071428570999999</v>
      </c>
      <c r="I416"/>
      <c r="J416"/>
      <c r="K416"/>
      <c r="L416"/>
      <c r="M416"/>
      <c r="N416"/>
      <c r="O416"/>
    </row>
    <row r="417" spans="1:15" x14ac:dyDescent="0.35">
      <c r="A417" s="54">
        <v>11</v>
      </c>
      <c r="B417" s="9">
        <v>11220</v>
      </c>
      <c r="C417" s="9" t="s">
        <v>10</v>
      </c>
      <c r="D417" s="9" t="s">
        <v>409</v>
      </c>
      <c r="E417" s="88" t="s">
        <v>1906</v>
      </c>
      <c r="F417" s="13">
        <v>311</v>
      </c>
      <c r="G417" s="10">
        <v>504</v>
      </c>
      <c r="H417" s="17">
        <v>1.6205787781000001</v>
      </c>
      <c r="I417"/>
      <c r="J417"/>
      <c r="K417"/>
      <c r="L417"/>
      <c r="M417"/>
      <c r="N417"/>
      <c r="O417"/>
    </row>
    <row r="418" spans="1:15" x14ac:dyDescent="0.35">
      <c r="A418" s="54">
        <v>11</v>
      </c>
      <c r="B418" s="9">
        <v>11230</v>
      </c>
      <c r="C418" s="9" t="s">
        <v>10</v>
      </c>
      <c r="D418" s="9" t="s">
        <v>410</v>
      </c>
      <c r="E418" s="88" t="s">
        <v>1906</v>
      </c>
      <c r="F418" s="13" t="s">
        <v>1909</v>
      </c>
      <c r="G418" s="10" t="s">
        <v>1909</v>
      </c>
      <c r="H418" s="17" t="s">
        <v>1909</v>
      </c>
      <c r="I418"/>
      <c r="J418"/>
      <c r="K418"/>
      <c r="L418"/>
      <c r="M418"/>
      <c r="N418"/>
      <c r="O418"/>
    </row>
    <row r="419" spans="1:15" x14ac:dyDescent="0.35">
      <c r="A419" s="54">
        <v>11</v>
      </c>
      <c r="B419" s="9">
        <v>11240</v>
      </c>
      <c r="C419" s="9" t="s">
        <v>10</v>
      </c>
      <c r="D419" s="9" t="s">
        <v>411</v>
      </c>
      <c r="E419" s="88" t="s">
        <v>1905</v>
      </c>
      <c r="F419" s="13">
        <v>60</v>
      </c>
      <c r="G419" s="10">
        <v>127</v>
      </c>
      <c r="H419" s="17">
        <v>2.1166666667</v>
      </c>
      <c r="I419"/>
      <c r="J419"/>
      <c r="K419"/>
      <c r="L419"/>
      <c r="M419"/>
      <c r="N419"/>
      <c r="O419"/>
    </row>
    <row r="420" spans="1:15" x14ac:dyDescent="0.35">
      <c r="A420" s="54">
        <v>11</v>
      </c>
      <c r="B420" s="9">
        <v>11250</v>
      </c>
      <c r="C420" s="9" t="s">
        <v>10</v>
      </c>
      <c r="D420" s="9" t="s">
        <v>87</v>
      </c>
      <c r="E420" s="88" t="s">
        <v>1906</v>
      </c>
      <c r="F420" s="13">
        <v>218</v>
      </c>
      <c r="G420" s="10">
        <v>192</v>
      </c>
      <c r="H420" s="17">
        <v>0.88073394500000002</v>
      </c>
      <c r="I420"/>
      <c r="J420"/>
      <c r="K420"/>
      <c r="L420"/>
      <c r="M420"/>
      <c r="N420"/>
      <c r="O420"/>
    </row>
    <row r="421" spans="1:15" x14ac:dyDescent="0.35">
      <c r="A421" s="54">
        <v>11</v>
      </c>
      <c r="B421" s="9">
        <v>11260</v>
      </c>
      <c r="C421" s="9" t="s">
        <v>10</v>
      </c>
      <c r="D421" s="9" t="s">
        <v>90</v>
      </c>
      <c r="E421" s="88" t="s">
        <v>1906</v>
      </c>
      <c r="F421" s="13">
        <v>263</v>
      </c>
      <c r="G421" s="10">
        <v>372</v>
      </c>
      <c r="H421" s="17">
        <v>1.4144486692</v>
      </c>
      <c r="I421"/>
      <c r="J421"/>
      <c r="K421"/>
      <c r="L421"/>
      <c r="M421"/>
      <c r="N421"/>
      <c r="O421"/>
    </row>
    <row r="422" spans="1:15" x14ac:dyDescent="0.35">
      <c r="A422" s="54">
        <v>11</v>
      </c>
      <c r="B422" s="9">
        <v>11270</v>
      </c>
      <c r="C422" s="9" t="s">
        <v>10</v>
      </c>
      <c r="D422" s="9" t="s">
        <v>91</v>
      </c>
      <c r="E422" s="88" t="s">
        <v>1905</v>
      </c>
      <c r="F422" s="13" t="s">
        <v>1909</v>
      </c>
      <c r="G422" s="10" t="s">
        <v>1909</v>
      </c>
      <c r="H422" s="17" t="s">
        <v>1909</v>
      </c>
      <c r="I422"/>
      <c r="J422"/>
      <c r="K422"/>
      <c r="L422"/>
      <c r="M422"/>
      <c r="N422"/>
      <c r="O422"/>
    </row>
    <row r="423" spans="1:15" x14ac:dyDescent="0.35">
      <c r="A423" s="54">
        <v>11</v>
      </c>
      <c r="B423" s="9">
        <v>11280</v>
      </c>
      <c r="C423" s="9" t="s">
        <v>10</v>
      </c>
      <c r="D423" s="9" t="s">
        <v>412</v>
      </c>
      <c r="E423" s="88" t="s">
        <v>1906</v>
      </c>
      <c r="F423" s="13">
        <v>363</v>
      </c>
      <c r="G423" s="10">
        <v>497</v>
      </c>
      <c r="H423" s="17">
        <v>1.3691460055</v>
      </c>
      <c r="I423"/>
      <c r="J423"/>
      <c r="K423"/>
      <c r="L423"/>
      <c r="M423"/>
      <c r="N423"/>
      <c r="O423"/>
    </row>
    <row r="424" spans="1:15" x14ac:dyDescent="0.35">
      <c r="A424" s="54">
        <v>11</v>
      </c>
      <c r="B424" s="9">
        <v>11281</v>
      </c>
      <c r="C424" s="9" t="s">
        <v>10</v>
      </c>
      <c r="D424" s="9" t="s">
        <v>413</v>
      </c>
      <c r="E424" s="88" t="s">
        <v>1905</v>
      </c>
      <c r="F424" s="13">
        <v>28</v>
      </c>
      <c r="G424" s="10">
        <v>39</v>
      </c>
      <c r="H424" s="17">
        <v>1.3928571429000001</v>
      </c>
      <c r="I424"/>
      <c r="J424"/>
      <c r="K424"/>
      <c r="L424"/>
      <c r="M424"/>
      <c r="N424"/>
      <c r="O424"/>
    </row>
    <row r="425" spans="1:15" x14ac:dyDescent="0.35">
      <c r="A425" s="54">
        <v>11</v>
      </c>
      <c r="B425" s="9">
        <v>11290</v>
      </c>
      <c r="C425" s="9" t="s">
        <v>10</v>
      </c>
      <c r="D425" s="9" t="s">
        <v>414</v>
      </c>
      <c r="E425" s="88" t="s">
        <v>1906</v>
      </c>
      <c r="F425" s="13">
        <v>1390</v>
      </c>
      <c r="G425" s="10">
        <v>1572</v>
      </c>
      <c r="H425" s="17">
        <v>1.1309352518</v>
      </c>
      <c r="I425"/>
      <c r="J425"/>
      <c r="K425"/>
      <c r="L425"/>
      <c r="M425"/>
      <c r="N425"/>
      <c r="O425"/>
    </row>
    <row r="426" spans="1:15" x14ac:dyDescent="0.35">
      <c r="A426" s="54">
        <v>11</v>
      </c>
      <c r="B426" s="9">
        <v>11291</v>
      </c>
      <c r="C426" s="9" t="s">
        <v>10</v>
      </c>
      <c r="D426" s="9" t="s">
        <v>93</v>
      </c>
      <c r="E426" s="88" t="s">
        <v>1905</v>
      </c>
      <c r="F426" s="13">
        <v>261</v>
      </c>
      <c r="G426" s="10">
        <v>326</v>
      </c>
      <c r="H426" s="17">
        <v>1.2490421456</v>
      </c>
      <c r="I426"/>
      <c r="J426"/>
      <c r="K426"/>
      <c r="L426"/>
      <c r="M426"/>
      <c r="N426"/>
      <c r="O426"/>
    </row>
    <row r="427" spans="1:15" x14ac:dyDescent="0.35">
      <c r="A427" s="54">
        <v>11</v>
      </c>
      <c r="B427" s="9">
        <v>11300</v>
      </c>
      <c r="C427" s="9" t="s">
        <v>10</v>
      </c>
      <c r="D427" s="9" t="s">
        <v>415</v>
      </c>
      <c r="E427" s="88" t="s">
        <v>1905</v>
      </c>
      <c r="F427" s="13">
        <v>202</v>
      </c>
      <c r="G427" s="10">
        <v>521</v>
      </c>
      <c r="H427" s="17">
        <v>2.5792079208000001</v>
      </c>
      <c r="I427"/>
      <c r="J427"/>
      <c r="K427"/>
      <c r="L427"/>
      <c r="M427"/>
      <c r="N427"/>
      <c r="O427"/>
    </row>
    <row r="428" spans="1:15" x14ac:dyDescent="0.35">
      <c r="A428" s="54">
        <v>11</v>
      </c>
      <c r="B428" s="9">
        <v>11310</v>
      </c>
      <c r="C428" s="9" t="s">
        <v>10</v>
      </c>
      <c r="D428" s="9" t="s">
        <v>156</v>
      </c>
      <c r="E428" s="88" t="s">
        <v>1906</v>
      </c>
      <c r="F428" s="13">
        <v>134</v>
      </c>
      <c r="G428" s="10">
        <v>204</v>
      </c>
      <c r="H428" s="17">
        <v>1.5223880596999999</v>
      </c>
      <c r="I428"/>
      <c r="J428"/>
      <c r="K428"/>
      <c r="L428"/>
      <c r="M428"/>
      <c r="N428"/>
      <c r="O428"/>
    </row>
    <row r="429" spans="1:15" x14ac:dyDescent="0.35">
      <c r="A429" s="54">
        <v>11</v>
      </c>
      <c r="B429" s="9">
        <v>11311</v>
      </c>
      <c r="C429" s="9" t="s">
        <v>10</v>
      </c>
      <c r="D429" s="9" t="s">
        <v>416</v>
      </c>
      <c r="E429" s="88" t="s">
        <v>1905</v>
      </c>
      <c r="F429" s="13">
        <v>36</v>
      </c>
      <c r="G429" s="10">
        <v>45</v>
      </c>
      <c r="H429" s="17">
        <v>1.25</v>
      </c>
      <c r="I429"/>
      <c r="J429"/>
      <c r="K429"/>
      <c r="L429"/>
      <c r="M429"/>
      <c r="N429"/>
      <c r="O429"/>
    </row>
    <row r="430" spans="1:15" x14ac:dyDescent="0.35">
      <c r="A430" s="54">
        <v>11</v>
      </c>
      <c r="B430" s="9">
        <v>11320</v>
      </c>
      <c r="C430" s="9" t="s">
        <v>10</v>
      </c>
      <c r="D430" s="9" t="s">
        <v>417</v>
      </c>
      <c r="E430" s="88" t="s">
        <v>1906</v>
      </c>
      <c r="F430" s="13">
        <v>208</v>
      </c>
      <c r="G430" s="10">
        <v>241</v>
      </c>
      <c r="H430" s="17">
        <v>1.1586538462</v>
      </c>
      <c r="I430"/>
      <c r="J430"/>
      <c r="K430"/>
      <c r="L430"/>
      <c r="M430"/>
      <c r="N430"/>
      <c r="O430"/>
    </row>
    <row r="431" spans="1:15" x14ac:dyDescent="0.35">
      <c r="A431" s="54">
        <v>11</v>
      </c>
      <c r="B431" s="9">
        <v>11330</v>
      </c>
      <c r="C431" s="9" t="s">
        <v>10</v>
      </c>
      <c r="D431" s="9" t="s">
        <v>159</v>
      </c>
      <c r="E431" s="88" t="s">
        <v>1906</v>
      </c>
      <c r="F431" s="13">
        <v>14</v>
      </c>
      <c r="G431" s="10">
        <v>28</v>
      </c>
      <c r="H431" s="17">
        <v>2</v>
      </c>
      <c r="I431"/>
      <c r="J431"/>
      <c r="K431"/>
      <c r="L431"/>
      <c r="M431"/>
      <c r="N431"/>
      <c r="O431"/>
    </row>
    <row r="432" spans="1:15" x14ac:dyDescent="0.35">
      <c r="A432" s="54">
        <v>11</v>
      </c>
      <c r="B432" s="9">
        <v>11340</v>
      </c>
      <c r="C432" s="9" t="s">
        <v>10</v>
      </c>
      <c r="D432" s="9" t="s">
        <v>418</v>
      </c>
      <c r="E432" s="88" t="s">
        <v>1905</v>
      </c>
      <c r="F432" s="13">
        <v>22</v>
      </c>
      <c r="G432" s="10">
        <v>38</v>
      </c>
      <c r="H432" s="17">
        <v>1.7272727272999999</v>
      </c>
      <c r="I432"/>
      <c r="J432"/>
      <c r="K432"/>
      <c r="L432"/>
      <c r="M432"/>
      <c r="N432"/>
      <c r="O432"/>
    </row>
    <row r="433" spans="1:15" x14ac:dyDescent="0.35">
      <c r="A433" s="54">
        <v>11</v>
      </c>
      <c r="B433" s="9">
        <v>11341</v>
      </c>
      <c r="C433" s="9" t="s">
        <v>10</v>
      </c>
      <c r="D433" s="9" t="s">
        <v>419</v>
      </c>
      <c r="E433" s="88" t="s">
        <v>1906</v>
      </c>
      <c r="F433" s="13">
        <v>58</v>
      </c>
      <c r="G433" s="10">
        <v>105</v>
      </c>
      <c r="H433" s="17">
        <v>1.8103448276</v>
      </c>
      <c r="I433"/>
      <c r="J433"/>
      <c r="K433"/>
      <c r="L433"/>
      <c r="M433"/>
      <c r="N433"/>
      <c r="O433"/>
    </row>
    <row r="434" spans="1:15" x14ac:dyDescent="0.35">
      <c r="A434" s="54">
        <v>11</v>
      </c>
      <c r="B434" s="9">
        <v>11350</v>
      </c>
      <c r="C434" s="9" t="s">
        <v>10</v>
      </c>
      <c r="D434" s="9" t="s">
        <v>420</v>
      </c>
      <c r="E434" s="88" t="s">
        <v>1906</v>
      </c>
      <c r="F434" s="13">
        <v>77</v>
      </c>
      <c r="G434" s="10">
        <v>112</v>
      </c>
      <c r="H434" s="17">
        <v>1.4545454545000001</v>
      </c>
      <c r="I434"/>
      <c r="J434"/>
      <c r="K434"/>
      <c r="L434"/>
      <c r="M434"/>
      <c r="N434"/>
      <c r="O434"/>
    </row>
    <row r="435" spans="1:15" x14ac:dyDescent="0.35">
      <c r="A435" s="54">
        <v>11</v>
      </c>
      <c r="B435" s="9">
        <v>11370</v>
      </c>
      <c r="C435" s="9" t="s">
        <v>10</v>
      </c>
      <c r="D435" s="9" t="s">
        <v>102</v>
      </c>
      <c r="E435" s="88" t="s">
        <v>1906</v>
      </c>
      <c r="F435" s="13">
        <v>543</v>
      </c>
      <c r="G435" s="10">
        <v>868</v>
      </c>
      <c r="H435" s="17">
        <v>1.5985267034999999</v>
      </c>
      <c r="I435"/>
      <c r="J435"/>
      <c r="K435"/>
      <c r="L435"/>
      <c r="M435"/>
      <c r="N435"/>
      <c r="O435"/>
    </row>
    <row r="436" spans="1:15" x14ac:dyDescent="0.35">
      <c r="A436" s="54">
        <v>11</v>
      </c>
      <c r="B436" s="9">
        <v>11360</v>
      </c>
      <c r="C436" s="9" t="s">
        <v>10</v>
      </c>
      <c r="D436" s="9" t="s">
        <v>421</v>
      </c>
      <c r="E436" s="88" t="s">
        <v>1905</v>
      </c>
      <c r="F436" s="13">
        <v>69</v>
      </c>
      <c r="G436" s="10">
        <v>105</v>
      </c>
      <c r="H436" s="17">
        <v>1.5217391304000001</v>
      </c>
      <c r="I436"/>
      <c r="J436"/>
      <c r="K436"/>
      <c r="L436"/>
      <c r="M436"/>
      <c r="N436"/>
      <c r="O436"/>
    </row>
    <row r="437" spans="1:15" x14ac:dyDescent="0.35">
      <c r="A437" s="54">
        <v>11</v>
      </c>
      <c r="B437" s="9">
        <v>11380</v>
      </c>
      <c r="C437" s="9" t="s">
        <v>10</v>
      </c>
      <c r="D437" s="9" t="s">
        <v>422</v>
      </c>
      <c r="E437" s="88" t="s">
        <v>1905</v>
      </c>
      <c r="F437" s="13">
        <v>107</v>
      </c>
      <c r="G437" s="10">
        <v>120</v>
      </c>
      <c r="H437" s="17">
        <v>1.1214953271000001</v>
      </c>
      <c r="I437"/>
      <c r="J437"/>
      <c r="K437"/>
      <c r="L437"/>
      <c r="M437"/>
      <c r="N437"/>
      <c r="O437"/>
    </row>
    <row r="438" spans="1:15" x14ac:dyDescent="0.35">
      <c r="A438" s="54">
        <v>11</v>
      </c>
      <c r="B438" s="9">
        <v>11381</v>
      </c>
      <c r="C438" s="9" t="s">
        <v>10</v>
      </c>
      <c r="D438" s="9" t="s">
        <v>423</v>
      </c>
      <c r="E438" s="88" t="s">
        <v>1905</v>
      </c>
      <c r="F438" s="13" t="s">
        <v>1909</v>
      </c>
      <c r="G438" s="10" t="s">
        <v>1909</v>
      </c>
      <c r="H438" s="17" t="s">
        <v>1909</v>
      </c>
      <c r="I438"/>
      <c r="J438"/>
      <c r="K438"/>
      <c r="L438"/>
      <c r="M438"/>
      <c r="N438"/>
      <c r="O438"/>
    </row>
    <row r="439" spans="1:15" x14ac:dyDescent="0.35">
      <c r="A439" s="54">
        <v>11</v>
      </c>
      <c r="B439" s="9">
        <v>11390</v>
      </c>
      <c r="C439" s="9" t="s">
        <v>10</v>
      </c>
      <c r="D439" s="9" t="s">
        <v>424</v>
      </c>
      <c r="E439" s="88" t="s">
        <v>1906</v>
      </c>
      <c r="F439" s="13">
        <v>108</v>
      </c>
      <c r="G439" s="10">
        <v>184</v>
      </c>
      <c r="H439" s="17">
        <v>1.7037037037</v>
      </c>
      <c r="I439"/>
      <c r="J439"/>
      <c r="K439"/>
      <c r="L439"/>
      <c r="M439"/>
      <c r="N439"/>
      <c r="O439"/>
    </row>
    <row r="440" spans="1:15" x14ac:dyDescent="0.35">
      <c r="A440" s="54">
        <v>11</v>
      </c>
      <c r="B440" s="9">
        <v>11400</v>
      </c>
      <c r="C440" s="9" t="s">
        <v>10</v>
      </c>
      <c r="D440" s="9" t="s">
        <v>292</v>
      </c>
      <c r="E440" s="88" t="s">
        <v>1906</v>
      </c>
      <c r="F440" s="13">
        <v>253</v>
      </c>
      <c r="G440" s="10">
        <v>336</v>
      </c>
      <c r="H440" s="17">
        <v>1.3280632411</v>
      </c>
      <c r="I440"/>
      <c r="J440"/>
      <c r="K440"/>
      <c r="L440"/>
      <c r="M440"/>
      <c r="N440"/>
      <c r="O440"/>
    </row>
    <row r="441" spans="1:15" x14ac:dyDescent="0.35">
      <c r="A441" s="54">
        <v>11</v>
      </c>
      <c r="B441" s="9">
        <v>11410</v>
      </c>
      <c r="C441" s="9" t="s">
        <v>10</v>
      </c>
      <c r="D441" s="9" t="s">
        <v>425</v>
      </c>
      <c r="E441" s="88" t="s">
        <v>1905</v>
      </c>
      <c r="F441" s="13">
        <v>14</v>
      </c>
      <c r="G441" s="10">
        <v>28</v>
      </c>
      <c r="H441" s="17">
        <v>2</v>
      </c>
      <c r="I441"/>
      <c r="J441"/>
      <c r="K441"/>
      <c r="L441"/>
      <c r="M441"/>
      <c r="N441"/>
      <c r="O441"/>
    </row>
    <row r="442" spans="1:15" x14ac:dyDescent="0.35">
      <c r="A442" s="54">
        <v>11</v>
      </c>
      <c r="B442" s="9">
        <v>11420</v>
      </c>
      <c r="C442" s="9" t="s">
        <v>10</v>
      </c>
      <c r="D442" s="9" t="s">
        <v>426</v>
      </c>
      <c r="E442" s="88" t="s">
        <v>1906</v>
      </c>
      <c r="F442" s="13" t="s">
        <v>1909</v>
      </c>
      <c r="G442" s="10" t="s">
        <v>1909</v>
      </c>
      <c r="H442" s="17" t="s">
        <v>1909</v>
      </c>
      <c r="I442"/>
      <c r="J442"/>
      <c r="K442"/>
      <c r="L442"/>
      <c r="M442"/>
      <c r="N442"/>
      <c r="O442"/>
    </row>
    <row r="443" spans="1:15" x14ac:dyDescent="0.35">
      <c r="A443" s="54">
        <v>11</v>
      </c>
      <c r="B443" s="9">
        <v>11421</v>
      </c>
      <c r="C443" s="9" t="s">
        <v>10</v>
      </c>
      <c r="D443" s="9" t="s">
        <v>427</v>
      </c>
      <c r="E443" s="88" t="s">
        <v>1906</v>
      </c>
      <c r="F443" s="13">
        <v>74</v>
      </c>
      <c r="G443" s="10">
        <v>120</v>
      </c>
      <c r="H443" s="17">
        <v>1.6216216215999999</v>
      </c>
      <c r="I443"/>
      <c r="J443"/>
      <c r="K443"/>
      <c r="L443"/>
      <c r="M443"/>
      <c r="N443"/>
      <c r="O443"/>
    </row>
    <row r="444" spans="1:15" x14ac:dyDescent="0.35">
      <c r="A444" s="54">
        <v>11</v>
      </c>
      <c r="B444" s="9">
        <v>11430</v>
      </c>
      <c r="C444" s="9" t="s">
        <v>10</v>
      </c>
      <c r="D444" s="9" t="s">
        <v>295</v>
      </c>
      <c r="E444" s="88" t="s">
        <v>1905</v>
      </c>
      <c r="F444" s="13">
        <v>103</v>
      </c>
      <c r="G444" s="10">
        <v>72</v>
      </c>
      <c r="H444" s="17">
        <v>0.69902912620000002</v>
      </c>
      <c r="I444"/>
      <c r="J444"/>
      <c r="K444"/>
      <c r="L444"/>
      <c r="M444"/>
      <c r="N444"/>
      <c r="O444"/>
    </row>
    <row r="445" spans="1:15" x14ac:dyDescent="0.35">
      <c r="A445" s="54">
        <v>11</v>
      </c>
      <c r="B445" s="9">
        <v>11440</v>
      </c>
      <c r="C445" s="9" t="s">
        <v>10</v>
      </c>
      <c r="D445" s="9" t="s">
        <v>428</v>
      </c>
      <c r="E445" s="88" t="s">
        <v>1905</v>
      </c>
      <c r="F445" s="13">
        <v>54</v>
      </c>
      <c r="G445" s="10">
        <v>113</v>
      </c>
      <c r="H445" s="17">
        <v>2.0925925926</v>
      </c>
      <c r="I445"/>
      <c r="J445"/>
      <c r="K445"/>
      <c r="L445"/>
      <c r="M445"/>
      <c r="N445"/>
      <c r="O445"/>
    </row>
    <row r="446" spans="1:15" x14ac:dyDescent="0.35">
      <c r="A446" s="54">
        <v>11</v>
      </c>
      <c r="B446" s="9">
        <v>11441</v>
      </c>
      <c r="C446" s="9" t="s">
        <v>10</v>
      </c>
      <c r="D446" s="9" t="s">
        <v>429</v>
      </c>
      <c r="E446" s="88" t="s">
        <v>1905</v>
      </c>
      <c r="F446" s="13">
        <v>26</v>
      </c>
      <c r="G446" s="10">
        <v>37</v>
      </c>
      <c r="H446" s="17">
        <v>1.4230769231</v>
      </c>
      <c r="I446"/>
      <c r="J446"/>
      <c r="K446"/>
      <c r="L446"/>
      <c r="M446"/>
      <c r="N446"/>
      <c r="O446"/>
    </row>
    <row r="447" spans="1:15" x14ac:dyDescent="0.35">
      <c r="A447" s="54">
        <v>11</v>
      </c>
      <c r="B447" s="9">
        <v>11450</v>
      </c>
      <c r="C447" s="9" t="s">
        <v>10</v>
      </c>
      <c r="D447" s="9" t="s">
        <v>430</v>
      </c>
      <c r="E447" s="88" t="s">
        <v>1905</v>
      </c>
      <c r="F447" s="13">
        <v>98</v>
      </c>
      <c r="G447" s="10">
        <v>123</v>
      </c>
      <c r="H447" s="17">
        <v>1.2551020408</v>
      </c>
      <c r="I447"/>
      <c r="J447"/>
      <c r="K447"/>
      <c r="L447"/>
      <c r="M447"/>
      <c r="N447"/>
      <c r="O447"/>
    </row>
    <row r="448" spans="1:15" x14ac:dyDescent="0.35">
      <c r="A448" s="54">
        <v>11</v>
      </c>
      <c r="B448" s="9">
        <v>11451</v>
      </c>
      <c r="C448" s="9" t="s">
        <v>10</v>
      </c>
      <c r="D448" s="9" t="s">
        <v>106</v>
      </c>
      <c r="E448" s="88" t="s">
        <v>1906</v>
      </c>
      <c r="F448" s="13">
        <v>152</v>
      </c>
      <c r="G448" s="10">
        <v>129</v>
      </c>
      <c r="H448" s="17">
        <v>0.84868421049999998</v>
      </c>
      <c r="I448"/>
      <c r="J448"/>
      <c r="K448"/>
      <c r="L448"/>
      <c r="M448"/>
      <c r="N448"/>
      <c r="O448"/>
    </row>
    <row r="449" spans="1:15" x14ac:dyDescent="0.35">
      <c r="A449" s="54">
        <v>11</v>
      </c>
      <c r="B449" s="9">
        <v>11460</v>
      </c>
      <c r="C449" s="9" t="s">
        <v>10</v>
      </c>
      <c r="D449" s="9" t="s">
        <v>431</v>
      </c>
      <c r="E449" s="88" t="s">
        <v>1906</v>
      </c>
      <c r="F449" s="13">
        <v>270</v>
      </c>
      <c r="G449" s="10">
        <v>541</v>
      </c>
      <c r="H449" s="17">
        <v>2.0037037036999998</v>
      </c>
      <c r="I449"/>
      <c r="J449"/>
      <c r="K449"/>
      <c r="L449"/>
      <c r="M449"/>
      <c r="N449"/>
      <c r="O449"/>
    </row>
    <row r="450" spans="1:15" x14ac:dyDescent="0.35">
      <c r="A450" s="54">
        <v>11</v>
      </c>
      <c r="B450" s="9">
        <v>11461</v>
      </c>
      <c r="C450" s="9" t="s">
        <v>10</v>
      </c>
      <c r="D450" s="9" t="s">
        <v>432</v>
      </c>
      <c r="E450" s="88" t="s">
        <v>1906</v>
      </c>
      <c r="F450" s="13">
        <v>155</v>
      </c>
      <c r="G450" s="10">
        <v>162</v>
      </c>
      <c r="H450" s="17">
        <v>1.0451612903</v>
      </c>
      <c r="I450"/>
      <c r="J450"/>
      <c r="K450"/>
      <c r="L450"/>
      <c r="M450"/>
      <c r="N450"/>
      <c r="O450"/>
    </row>
    <row r="451" spans="1:15" x14ac:dyDescent="0.35">
      <c r="A451" s="54">
        <v>11</v>
      </c>
      <c r="B451" s="9">
        <v>11462</v>
      </c>
      <c r="C451" s="9" t="s">
        <v>10</v>
      </c>
      <c r="D451" s="9" t="s">
        <v>107</v>
      </c>
      <c r="E451" s="88" t="s">
        <v>1905</v>
      </c>
      <c r="F451" s="13">
        <v>252</v>
      </c>
      <c r="G451" s="10">
        <v>147</v>
      </c>
      <c r="H451" s="17">
        <v>0.58333333330000003</v>
      </c>
      <c r="I451"/>
      <c r="J451"/>
      <c r="K451"/>
      <c r="L451"/>
      <c r="M451"/>
      <c r="N451"/>
      <c r="O451"/>
    </row>
    <row r="452" spans="1:15" x14ac:dyDescent="0.35">
      <c r="A452" s="54">
        <v>11</v>
      </c>
      <c r="B452" s="9">
        <v>11470</v>
      </c>
      <c r="C452" s="9" t="s">
        <v>10</v>
      </c>
      <c r="D452" s="9" t="s">
        <v>165</v>
      </c>
      <c r="E452" s="88" t="s">
        <v>1906</v>
      </c>
      <c r="F452" s="13">
        <v>853</v>
      </c>
      <c r="G452" s="10">
        <v>1185</v>
      </c>
      <c r="H452" s="17">
        <v>1.3892145369</v>
      </c>
      <c r="I452"/>
      <c r="J452"/>
      <c r="K452"/>
      <c r="L452"/>
      <c r="M452"/>
      <c r="N452"/>
      <c r="O452"/>
    </row>
    <row r="453" spans="1:15" x14ac:dyDescent="0.35">
      <c r="A453" s="54">
        <v>11</v>
      </c>
      <c r="B453" s="9">
        <v>11471</v>
      </c>
      <c r="C453" s="9" t="s">
        <v>10</v>
      </c>
      <c r="D453" s="9" t="s">
        <v>433</v>
      </c>
      <c r="E453" s="88" t="s">
        <v>1905</v>
      </c>
      <c r="F453" s="13">
        <v>131</v>
      </c>
      <c r="G453" s="10">
        <v>117</v>
      </c>
      <c r="H453" s="17">
        <v>0.89312977100000002</v>
      </c>
      <c r="I453"/>
      <c r="J453"/>
      <c r="K453"/>
      <c r="L453"/>
      <c r="M453"/>
      <c r="N453"/>
      <c r="O453"/>
    </row>
    <row r="454" spans="1:15" x14ac:dyDescent="0.35">
      <c r="A454" s="54">
        <v>11</v>
      </c>
      <c r="B454" s="9">
        <v>11480</v>
      </c>
      <c r="C454" s="9" t="s">
        <v>10</v>
      </c>
      <c r="D454" s="9" t="s">
        <v>434</v>
      </c>
      <c r="E454" s="88" t="s">
        <v>1905</v>
      </c>
      <c r="F454" s="13" t="s">
        <v>1909</v>
      </c>
      <c r="G454" s="10" t="s">
        <v>1909</v>
      </c>
      <c r="H454" s="17" t="s">
        <v>1909</v>
      </c>
      <c r="I454"/>
      <c r="J454"/>
      <c r="K454"/>
      <c r="L454"/>
      <c r="M454"/>
      <c r="N454"/>
      <c r="O454"/>
    </row>
    <row r="455" spans="1:15" x14ac:dyDescent="0.35">
      <c r="A455" s="54">
        <v>11</v>
      </c>
      <c r="B455" s="9">
        <v>11490</v>
      </c>
      <c r="C455" s="9" t="s">
        <v>10</v>
      </c>
      <c r="D455" s="9" t="s">
        <v>435</v>
      </c>
      <c r="E455" s="88" t="s">
        <v>1906</v>
      </c>
      <c r="F455" s="13">
        <v>168</v>
      </c>
      <c r="G455" s="10">
        <v>238</v>
      </c>
      <c r="H455" s="17">
        <v>1.4166666667000001</v>
      </c>
      <c r="I455"/>
      <c r="J455"/>
      <c r="K455"/>
      <c r="L455"/>
      <c r="M455"/>
      <c r="N455"/>
      <c r="O455"/>
    </row>
    <row r="456" spans="1:15" x14ac:dyDescent="0.35">
      <c r="A456" s="54">
        <v>11</v>
      </c>
      <c r="B456" s="9">
        <v>11500</v>
      </c>
      <c r="C456" s="9" t="s">
        <v>10</v>
      </c>
      <c r="D456" s="9" t="s">
        <v>436</v>
      </c>
      <c r="E456" s="88" t="s">
        <v>1905</v>
      </c>
      <c r="F456" s="13">
        <v>170</v>
      </c>
      <c r="G456" s="10">
        <v>246</v>
      </c>
      <c r="H456" s="17">
        <v>1.4470588234999999</v>
      </c>
      <c r="I456"/>
      <c r="J456"/>
      <c r="K456"/>
      <c r="L456"/>
      <c r="M456"/>
      <c r="N456"/>
      <c r="O456"/>
    </row>
    <row r="457" spans="1:15" x14ac:dyDescent="0.35">
      <c r="A457" s="54">
        <v>11</v>
      </c>
      <c r="B457" s="9">
        <v>11510</v>
      </c>
      <c r="C457" s="9" t="s">
        <v>10</v>
      </c>
      <c r="D457" s="9" t="s">
        <v>437</v>
      </c>
      <c r="E457" s="88" t="s">
        <v>1905</v>
      </c>
      <c r="F457" s="13">
        <v>76</v>
      </c>
      <c r="G457" s="10">
        <v>84</v>
      </c>
      <c r="H457" s="17">
        <v>1.1052631579000001</v>
      </c>
      <c r="I457"/>
      <c r="J457"/>
      <c r="K457"/>
      <c r="L457"/>
      <c r="M457"/>
      <c r="N457"/>
      <c r="O457"/>
    </row>
    <row r="458" spans="1:15" x14ac:dyDescent="0.35">
      <c r="A458" s="54">
        <v>11</v>
      </c>
      <c r="B458" s="9">
        <v>11520</v>
      </c>
      <c r="C458" s="9" t="s">
        <v>10</v>
      </c>
      <c r="D458" s="9" t="s">
        <v>109</v>
      </c>
      <c r="E458" s="88" t="s">
        <v>1905</v>
      </c>
      <c r="F458" s="13">
        <v>57</v>
      </c>
      <c r="G458" s="10">
        <v>58</v>
      </c>
      <c r="H458" s="17">
        <v>1.0175438595999999</v>
      </c>
      <c r="I458"/>
      <c r="J458"/>
      <c r="K458"/>
      <c r="L458"/>
      <c r="M458"/>
      <c r="N458"/>
      <c r="O458"/>
    </row>
    <row r="459" spans="1:15" x14ac:dyDescent="0.35">
      <c r="A459" s="54">
        <v>11</v>
      </c>
      <c r="B459" s="9">
        <v>11530</v>
      </c>
      <c r="C459" s="9" t="s">
        <v>10</v>
      </c>
      <c r="D459" s="9" t="s">
        <v>438</v>
      </c>
      <c r="E459" s="88" t="s">
        <v>1906</v>
      </c>
      <c r="F459" s="13">
        <v>599</v>
      </c>
      <c r="G459" s="10">
        <v>796</v>
      </c>
      <c r="H459" s="17">
        <v>1.3288814690999999</v>
      </c>
      <c r="I459"/>
      <c r="J459"/>
      <c r="K459"/>
      <c r="L459"/>
      <c r="M459"/>
      <c r="N459"/>
      <c r="O459"/>
    </row>
    <row r="460" spans="1:15" x14ac:dyDescent="0.35">
      <c r="A460" s="54">
        <v>11</v>
      </c>
      <c r="B460" s="9">
        <v>11540</v>
      </c>
      <c r="C460" s="9" t="s">
        <v>10</v>
      </c>
      <c r="D460" s="9" t="s">
        <v>439</v>
      </c>
      <c r="E460" s="88" t="s">
        <v>1905</v>
      </c>
      <c r="F460" s="13">
        <v>168</v>
      </c>
      <c r="G460" s="10">
        <v>148</v>
      </c>
      <c r="H460" s="17">
        <v>0.88095238099999995</v>
      </c>
      <c r="I460"/>
      <c r="J460"/>
      <c r="K460"/>
      <c r="L460"/>
      <c r="M460"/>
      <c r="N460"/>
      <c r="O460"/>
    </row>
    <row r="461" spans="1:15" x14ac:dyDescent="0.35">
      <c r="A461" s="54">
        <v>11</v>
      </c>
      <c r="B461" s="9">
        <v>11550</v>
      </c>
      <c r="C461" s="9" t="s">
        <v>10</v>
      </c>
      <c r="D461" s="9" t="s">
        <v>440</v>
      </c>
      <c r="E461" s="88" t="s">
        <v>1906</v>
      </c>
      <c r="F461" s="13">
        <v>571</v>
      </c>
      <c r="G461" s="10">
        <v>732</v>
      </c>
      <c r="H461" s="17">
        <v>1.2819614711</v>
      </c>
      <c r="I461"/>
      <c r="J461"/>
      <c r="K461"/>
      <c r="L461"/>
      <c r="M461"/>
      <c r="N461"/>
      <c r="O461"/>
    </row>
    <row r="462" spans="1:15" x14ac:dyDescent="0.35">
      <c r="A462" s="54">
        <v>11</v>
      </c>
      <c r="B462" s="9">
        <v>11560</v>
      </c>
      <c r="C462" s="9" t="s">
        <v>10</v>
      </c>
      <c r="D462" s="9" t="s">
        <v>441</v>
      </c>
      <c r="E462" s="88" t="s">
        <v>1905</v>
      </c>
      <c r="F462" s="13">
        <v>16</v>
      </c>
      <c r="G462" s="10">
        <v>40</v>
      </c>
      <c r="H462" s="17">
        <v>2.5</v>
      </c>
      <c r="I462"/>
      <c r="J462"/>
      <c r="K462"/>
      <c r="L462"/>
      <c r="M462"/>
      <c r="N462"/>
      <c r="O462"/>
    </row>
    <row r="463" spans="1:15" x14ac:dyDescent="0.35">
      <c r="A463" s="54">
        <v>11</v>
      </c>
      <c r="B463" s="9">
        <v>11570</v>
      </c>
      <c r="C463" s="9" t="s">
        <v>10</v>
      </c>
      <c r="D463" s="9" t="s">
        <v>442</v>
      </c>
      <c r="E463" s="88" t="s">
        <v>1906</v>
      </c>
      <c r="F463" s="13">
        <v>136</v>
      </c>
      <c r="G463" s="10">
        <v>133</v>
      </c>
      <c r="H463" s="17">
        <v>0.97794117650000001</v>
      </c>
      <c r="I463"/>
      <c r="J463"/>
      <c r="K463"/>
      <c r="L463"/>
      <c r="M463"/>
      <c r="N463"/>
      <c r="O463"/>
    </row>
    <row r="464" spans="1:15" x14ac:dyDescent="0.35">
      <c r="A464" s="54">
        <v>11</v>
      </c>
      <c r="B464" s="9">
        <v>11580</v>
      </c>
      <c r="C464" s="9" t="s">
        <v>10</v>
      </c>
      <c r="D464" s="9" t="s">
        <v>443</v>
      </c>
      <c r="E464" s="88" t="s">
        <v>1906</v>
      </c>
      <c r="F464" s="13">
        <v>59</v>
      </c>
      <c r="G464" s="10">
        <v>46</v>
      </c>
      <c r="H464" s="17">
        <v>0.7796610169</v>
      </c>
      <c r="I464"/>
      <c r="J464"/>
      <c r="K464"/>
      <c r="L464"/>
      <c r="M464"/>
      <c r="N464"/>
      <c r="O464"/>
    </row>
    <row r="465" spans="1:15" x14ac:dyDescent="0.35">
      <c r="A465" s="54">
        <v>11</v>
      </c>
      <c r="B465" s="9">
        <v>11581</v>
      </c>
      <c r="C465" s="9" t="s">
        <v>10</v>
      </c>
      <c r="D465" s="9" t="s">
        <v>444</v>
      </c>
      <c r="E465" s="88" t="s">
        <v>1905</v>
      </c>
      <c r="F465" s="13">
        <v>117</v>
      </c>
      <c r="G465" s="10">
        <v>95</v>
      </c>
      <c r="H465" s="17">
        <v>0.81196581199999995</v>
      </c>
      <c r="I465"/>
      <c r="J465"/>
      <c r="K465"/>
      <c r="L465"/>
      <c r="M465"/>
      <c r="N465"/>
      <c r="O465"/>
    </row>
    <row r="466" spans="1:15" x14ac:dyDescent="0.35">
      <c r="A466" s="54">
        <v>11</v>
      </c>
      <c r="B466" s="9">
        <v>11590</v>
      </c>
      <c r="C466" s="9" t="s">
        <v>10</v>
      </c>
      <c r="D466" s="9" t="s">
        <v>445</v>
      </c>
      <c r="E466" s="88" t="s">
        <v>1906</v>
      </c>
      <c r="F466" s="13">
        <v>30</v>
      </c>
      <c r="G466" s="10">
        <v>19</v>
      </c>
      <c r="H466" s="17">
        <v>0.63333333329999997</v>
      </c>
      <c r="I466"/>
      <c r="J466"/>
      <c r="K466"/>
      <c r="L466"/>
      <c r="M466"/>
      <c r="N466"/>
      <c r="O466"/>
    </row>
    <row r="467" spans="1:15" x14ac:dyDescent="0.35">
      <c r="A467" s="54">
        <v>11</v>
      </c>
      <c r="B467" s="9">
        <v>11591</v>
      </c>
      <c r="C467" s="9" t="s">
        <v>10</v>
      </c>
      <c r="D467" s="9" t="s">
        <v>111</v>
      </c>
      <c r="E467" s="88" t="s">
        <v>1906</v>
      </c>
      <c r="F467" s="13">
        <v>302</v>
      </c>
      <c r="G467" s="10">
        <v>278</v>
      </c>
      <c r="H467" s="17">
        <v>0.92052980129999995</v>
      </c>
      <c r="I467"/>
      <c r="J467"/>
      <c r="K467"/>
      <c r="L467"/>
      <c r="M467"/>
      <c r="N467"/>
      <c r="O467"/>
    </row>
    <row r="468" spans="1:15" x14ac:dyDescent="0.35">
      <c r="A468" s="54">
        <v>11</v>
      </c>
      <c r="B468" s="9">
        <v>11600</v>
      </c>
      <c r="C468" s="9" t="s">
        <v>10</v>
      </c>
      <c r="D468" s="9" t="s">
        <v>112</v>
      </c>
      <c r="E468" s="88" t="s">
        <v>1906</v>
      </c>
      <c r="F468" s="13">
        <v>292</v>
      </c>
      <c r="G468" s="10">
        <v>354</v>
      </c>
      <c r="H468" s="17">
        <v>1.2123287671</v>
      </c>
      <c r="I468"/>
      <c r="J468"/>
      <c r="K468"/>
      <c r="L468"/>
      <c r="M468"/>
      <c r="N468"/>
      <c r="O468"/>
    </row>
    <row r="469" spans="1:15" x14ac:dyDescent="0.35">
      <c r="A469" s="54">
        <v>11</v>
      </c>
      <c r="B469" s="9">
        <v>11601</v>
      </c>
      <c r="C469" s="9" t="s">
        <v>10</v>
      </c>
      <c r="D469" s="9" t="s">
        <v>446</v>
      </c>
      <c r="E469" s="88" t="s">
        <v>1905</v>
      </c>
      <c r="F469" s="13">
        <v>17</v>
      </c>
      <c r="G469" s="10">
        <v>32</v>
      </c>
      <c r="H469" s="17">
        <v>1.8823529412</v>
      </c>
      <c r="I469"/>
      <c r="J469"/>
      <c r="K469"/>
      <c r="L469"/>
      <c r="M469"/>
      <c r="N469"/>
      <c r="O469"/>
    </row>
    <row r="470" spans="1:15" x14ac:dyDescent="0.35">
      <c r="A470" s="54">
        <v>11</v>
      </c>
      <c r="B470" s="9">
        <v>11610</v>
      </c>
      <c r="C470" s="9" t="s">
        <v>10</v>
      </c>
      <c r="D470" s="9" t="s">
        <v>113</v>
      </c>
      <c r="E470" s="88" t="s">
        <v>1905</v>
      </c>
      <c r="F470" s="13">
        <v>273</v>
      </c>
      <c r="G470" s="10">
        <v>228</v>
      </c>
      <c r="H470" s="17">
        <v>0.83516483519999996</v>
      </c>
      <c r="I470"/>
      <c r="J470"/>
      <c r="K470"/>
      <c r="L470"/>
      <c r="M470"/>
      <c r="N470"/>
      <c r="O470"/>
    </row>
    <row r="471" spans="1:15" x14ac:dyDescent="0.35">
      <c r="A471" s="54">
        <v>11</v>
      </c>
      <c r="B471" s="9">
        <v>11611</v>
      </c>
      <c r="C471" s="9" t="s">
        <v>10</v>
      </c>
      <c r="D471" s="9" t="s">
        <v>447</v>
      </c>
      <c r="E471" s="88" t="s">
        <v>1906</v>
      </c>
      <c r="F471" s="13">
        <v>26</v>
      </c>
      <c r="G471" s="10">
        <v>38</v>
      </c>
      <c r="H471" s="17">
        <v>1.4615384615</v>
      </c>
      <c r="I471"/>
      <c r="J471"/>
      <c r="K471"/>
      <c r="L471"/>
      <c r="M471"/>
      <c r="N471"/>
      <c r="O471"/>
    </row>
    <row r="472" spans="1:15" x14ac:dyDescent="0.35">
      <c r="A472" s="54">
        <v>11</v>
      </c>
      <c r="B472" s="9">
        <v>11612</v>
      </c>
      <c r="C472" s="9" t="s">
        <v>10</v>
      </c>
      <c r="D472" s="9" t="s">
        <v>448</v>
      </c>
      <c r="E472" s="88" t="s">
        <v>1905</v>
      </c>
      <c r="F472" s="13">
        <v>72</v>
      </c>
      <c r="G472" s="10">
        <v>82</v>
      </c>
      <c r="H472" s="17">
        <v>1.1388888889</v>
      </c>
      <c r="I472"/>
      <c r="J472"/>
      <c r="K472"/>
      <c r="L472"/>
      <c r="M472"/>
      <c r="N472"/>
      <c r="O472"/>
    </row>
    <row r="473" spans="1:15" x14ac:dyDescent="0.35">
      <c r="A473" s="54">
        <v>11</v>
      </c>
      <c r="B473" s="9">
        <v>11620</v>
      </c>
      <c r="C473" s="9" t="s">
        <v>10</v>
      </c>
      <c r="D473" s="9" t="s">
        <v>114</v>
      </c>
      <c r="E473" s="88" t="s">
        <v>1905</v>
      </c>
      <c r="F473" s="13">
        <v>21</v>
      </c>
      <c r="G473" s="10">
        <v>56</v>
      </c>
      <c r="H473" s="17">
        <v>2.6666666666999999</v>
      </c>
      <c r="I473"/>
      <c r="J473"/>
      <c r="K473"/>
      <c r="L473"/>
      <c r="M473"/>
      <c r="N473"/>
      <c r="O473"/>
    </row>
    <row r="474" spans="1:15" x14ac:dyDescent="0.35">
      <c r="A474" s="54">
        <v>11</v>
      </c>
      <c r="B474" s="9">
        <v>11630</v>
      </c>
      <c r="C474" s="9" t="s">
        <v>10</v>
      </c>
      <c r="D474" s="9" t="s">
        <v>449</v>
      </c>
      <c r="E474" s="88" t="s">
        <v>1905</v>
      </c>
      <c r="F474" s="13" t="s">
        <v>1909</v>
      </c>
      <c r="G474" s="10" t="s">
        <v>1909</v>
      </c>
      <c r="H474" s="17" t="s">
        <v>1909</v>
      </c>
      <c r="I474"/>
      <c r="J474"/>
      <c r="K474"/>
      <c r="L474"/>
      <c r="M474"/>
      <c r="N474"/>
      <c r="O474"/>
    </row>
    <row r="475" spans="1:15" x14ac:dyDescent="0.35">
      <c r="A475" s="54">
        <v>11</v>
      </c>
      <c r="B475" s="9">
        <v>11640</v>
      </c>
      <c r="C475" s="9" t="s">
        <v>10</v>
      </c>
      <c r="D475" s="9" t="s">
        <v>173</v>
      </c>
      <c r="E475" s="88" t="s">
        <v>1905</v>
      </c>
      <c r="F475" s="13" t="s">
        <v>1909</v>
      </c>
      <c r="G475" s="10" t="s">
        <v>1909</v>
      </c>
      <c r="H475" s="17" t="s">
        <v>1909</v>
      </c>
      <c r="I475"/>
      <c r="J475"/>
      <c r="K475"/>
      <c r="L475"/>
      <c r="M475"/>
      <c r="N475"/>
      <c r="O475"/>
    </row>
    <row r="476" spans="1:15" x14ac:dyDescent="0.35">
      <c r="A476" s="54">
        <v>11</v>
      </c>
      <c r="B476" s="9">
        <v>11650</v>
      </c>
      <c r="C476" s="9" t="s">
        <v>10</v>
      </c>
      <c r="D476" s="9" t="s">
        <v>450</v>
      </c>
      <c r="E476" s="88" t="s">
        <v>1906</v>
      </c>
      <c r="F476" s="13">
        <v>29</v>
      </c>
      <c r="G476" s="10">
        <v>61</v>
      </c>
      <c r="H476" s="17">
        <v>2.1034482758999999</v>
      </c>
      <c r="I476"/>
      <c r="J476"/>
      <c r="K476"/>
      <c r="L476"/>
      <c r="M476"/>
      <c r="N476"/>
      <c r="O476"/>
    </row>
    <row r="477" spans="1:15" x14ac:dyDescent="0.35">
      <c r="A477" s="54">
        <v>11</v>
      </c>
      <c r="B477" s="9">
        <v>11651</v>
      </c>
      <c r="C477" s="9" t="s">
        <v>10</v>
      </c>
      <c r="D477" s="9" t="s">
        <v>115</v>
      </c>
      <c r="E477" s="88" t="s">
        <v>1906</v>
      </c>
      <c r="F477" s="13">
        <v>34</v>
      </c>
      <c r="G477" s="10">
        <v>36</v>
      </c>
      <c r="H477" s="17">
        <v>1.0588235293999999</v>
      </c>
      <c r="I477"/>
      <c r="J477"/>
      <c r="K477"/>
      <c r="L477"/>
      <c r="M477"/>
      <c r="N477"/>
      <c r="O477"/>
    </row>
    <row r="478" spans="1:15" x14ac:dyDescent="0.35">
      <c r="A478" s="54">
        <v>11</v>
      </c>
      <c r="B478" s="9">
        <v>11652</v>
      </c>
      <c r="C478" s="9" t="s">
        <v>10</v>
      </c>
      <c r="D478" s="9" t="s">
        <v>451</v>
      </c>
      <c r="E478" s="88" t="s">
        <v>1906</v>
      </c>
      <c r="F478" s="13">
        <v>21</v>
      </c>
      <c r="G478" s="10">
        <v>31</v>
      </c>
      <c r="H478" s="17">
        <v>1.4761904762</v>
      </c>
      <c r="I478"/>
      <c r="J478"/>
      <c r="K478"/>
      <c r="L478"/>
      <c r="M478"/>
      <c r="N478"/>
      <c r="O478"/>
    </row>
    <row r="479" spans="1:15" x14ac:dyDescent="0.35">
      <c r="A479" s="54">
        <v>11</v>
      </c>
      <c r="B479" s="9">
        <v>11660</v>
      </c>
      <c r="C479" s="9" t="s">
        <v>10</v>
      </c>
      <c r="D479" s="9" t="s">
        <v>452</v>
      </c>
      <c r="E479" s="88" t="s">
        <v>1905</v>
      </c>
      <c r="F479" s="13">
        <v>106</v>
      </c>
      <c r="G479" s="10">
        <v>122</v>
      </c>
      <c r="H479" s="17">
        <v>1.1509433962</v>
      </c>
      <c r="I479"/>
      <c r="J479"/>
      <c r="K479"/>
      <c r="L479"/>
      <c r="M479"/>
      <c r="N479"/>
      <c r="O479"/>
    </row>
    <row r="480" spans="1:15" x14ac:dyDescent="0.35">
      <c r="A480" s="54">
        <v>11</v>
      </c>
      <c r="B480" s="9">
        <v>11670</v>
      </c>
      <c r="C480" s="9" t="s">
        <v>10</v>
      </c>
      <c r="D480" s="9" t="s">
        <v>118</v>
      </c>
      <c r="E480" s="88" t="s">
        <v>1906</v>
      </c>
      <c r="F480" s="13">
        <v>27</v>
      </c>
      <c r="G480" s="10">
        <v>39</v>
      </c>
      <c r="H480" s="17">
        <v>1.4444444444</v>
      </c>
      <c r="I480"/>
      <c r="J480"/>
      <c r="K480"/>
      <c r="L480"/>
      <c r="M480"/>
      <c r="N480"/>
      <c r="O480"/>
    </row>
    <row r="481" spans="1:15" x14ac:dyDescent="0.35">
      <c r="A481" s="54">
        <v>11</v>
      </c>
      <c r="B481" s="9">
        <v>11680</v>
      </c>
      <c r="C481" s="9" t="s">
        <v>10</v>
      </c>
      <c r="D481" s="9" t="s">
        <v>368</v>
      </c>
      <c r="E481" s="88" t="s">
        <v>1906</v>
      </c>
      <c r="F481" s="13">
        <v>59</v>
      </c>
      <c r="G481" s="10">
        <v>99</v>
      </c>
      <c r="H481" s="17">
        <v>1.6779661017</v>
      </c>
      <c r="I481"/>
      <c r="J481"/>
      <c r="K481"/>
      <c r="L481"/>
      <c r="M481"/>
      <c r="N481"/>
      <c r="O481"/>
    </row>
    <row r="482" spans="1:15" x14ac:dyDescent="0.35">
      <c r="A482" s="54">
        <v>11</v>
      </c>
      <c r="B482" s="9">
        <v>11690</v>
      </c>
      <c r="C482" s="9" t="s">
        <v>10</v>
      </c>
      <c r="D482" s="9" t="s">
        <v>175</v>
      </c>
      <c r="E482" s="88" t="s">
        <v>1906</v>
      </c>
      <c r="F482" s="13">
        <v>18</v>
      </c>
      <c r="G482" s="10">
        <v>27</v>
      </c>
      <c r="H482" s="17">
        <v>1.5</v>
      </c>
      <c r="I482"/>
      <c r="J482"/>
      <c r="K482"/>
      <c r="L482"/>
      <c r="M482"/>
      <c r="N482"/>
      <c r="O482"/>
    </row>
    <row r="483" spans="1:15" x14ac:dyDescent="0.35">
      <c r="A483" s="54">
        <v>11</v>
      </c>
      <c r="B483" s="9">
        <v>11691</v>
      </c>
      <c r="C483" s="9" t="s">
        <v>10</v>
      </c>
      <c r="D483" s="9" t="s">
        <v>453</v>
      </c>
      <c r="E483" s="88" t="s">
        <v>1906</v>
      </c>
      <c r="F483" s="13">
        <v>19</v>
      </c>
      <c r="G483" s="10">
        <v>30</v>
      </c>
      <c r="H483" s="17">
        <v>1.5789473683999999</v>
      </c>
      <c r="I483"/>
      <c r="J483"/>
      <c r="K483"/>
      <c r="L483"/>
      <c r="M483"/>
      <c r="N483"/>
      <c r="O483"/>
    </row>
    <row r="484" spans="1:15" x14ac:dyDescent="0.35">
      <c r="A484" s="54">
        <v>11</v>
      </c>
      <c r="B484" s="9">
        <v>11700</v>
      </c>
      <c r="C484" s="9" t="s">
        <v>10</v>
      </c>
      <c r="D484" s="9" t="s">
        <v>120</v>
      </c>
      <c r="E484" s="88" t="s">
        <v>1906</v>
      </c>
      <c r="F484" s="13">
        <v>223</v>
      </c>
      <c r="G484" s="10">
        <v>441</v>
      </c>
      <c r="H484" s="17">
        <v>1.9775784753000001</v>
      </c>
      <c r="I484"/>
      <c r="J484"/>
      <c r="K484"/>
      <c r="L484"/>
      <c r="M484"/>
      <c r="N484"/>
      <c r="O484"/>
    </row>
    <row r="485" spans="1:15" x14ac:dyDescent="0.35">
      <c r="A485" s="54">
        <v>11</v>
      </c>
      <c r="B485" s="9">
        <v>11701</v>
      </c>
      <c r="C485" s="9" t="s">
        <v>10</v>
      </c>
      <c r="D485" s="9" t="s">
        <v>454</v>
      </c>
      <c r="E485" s="88" t="s">
        <v>1905</v>
      </c>
      <c r="F485" s="13">
        <v>102</v>
      </c>
      <c r="G485" s="10">
        <v>100</v>
      </c>
      <c r="H485" s="17">
        <v>0.98039215690000003</v>
      </c>
      <c r="I485"/>
      <c r="J485"/>
      <c r="K485"/>
      <c r="L485"/>
      <c r="M485"/>
      <c r="N485"/>
      <c r="O485"/>
    </row>
    <row r="486" spans="1:15" x14ac:dyDescent="0.35">
      <c r="A486" s="54">
        <v>11</v>
      </c>
      <c r="B486" s="9">
        <v>11710</v>
      </c>
      <c r="C486" s="9" t="s">
        <v>10</v>
      </c>
      <c r="D486" s="9" t="s">
        <v>121</v>
      </c>
      <c r="E486" s="88" t="s">
        <v>1905</v>
      </c>
      <c r="F486" s="13">
        <v>15</v>
      </c>
      <c r="G486" s="10">
        <v>25</v>
      </c>
      <c r="H486" s="17">
        <v>1.6666666667000001</v>
      </c>
      <c r="I486"/>
      <c r="J486"/>
      <c r="K486"/>
      <c r="L486"/>
      <c r="M486"/>
      <c r="N486"/>
      <c r="O486"/>
    </row>
    <row r="487" spans="1:15" x14ac:dyDescent="0.35">
      <c r="A487" s="54">
        <v>11</v>
      </c>
      <c r="B487" s="9">
        <v>11720</v>
      </c>
      <c r="C487" s="9" t="s">
        <v>10</v>
      </c>
      <c r="D487" s="9" t="s">
        <v>122</v>
      </c>
      <c r="E487" s="88" t="s">
        <v>1906</v>
      </c>
      <c r="F487" s="13">
        <v>148</v>
      </c>
      <c r="G487" s="10">
        <v>93</v>
      </c>
      <c r="H487" s="17">
        <v>0.62837837839999999</v>
      </c>
      <c r="I487"/>
      <c r="J487"/>
      <c r="K487"/>
      <c r="L487"/>
      <c r="M487"/>
      <c r="N487"/>
      <c r="O487"/>
    </row>
    <row r="488" spans="1:15" x14ac:dyDescent="0.35">
      <c r="A488" s="54">
        <v>11</v>
      </c>
      <c r="B488" s="9">
        <v>11730</v>
      </c>
      <c r="C488" s="9" t="s">
        <v>10</v>
      </c>
      <c r="D488" s="9" t="s">
        <v>124</v>
      </c>
      <c r="E488" s="88" t="s">
        <v>1906</v>
      </c>
      <c r="F488" s="13" t="s">
        <v>1909</v>
      </c>
      <c r="G488" s="10" t="s">
        <v>1909</v>
      </c>
      <c r="H488" s="17" t="s">
        <v>1909</v>
      </c>
      <c r="I488"/>
      <c r="J488"/>
      <c r="K488"/>
      <c r="L488"/>
      <c r="M488"/>
      <c r="N488"/>
      <c r="O488"/>
    </row>
    <row r="489" spans="1:15" x14ac:dyDescent="0.35">
      <c r="A489" s="54">
        <v>11</v>
      </c>
      <c r="B489" s="9">
        <v>11702</v>
      </c>
      <c r="C489" s="9" t="s">
        <v>10</v>
      </c>
      <c r="D489" s="9" t="s">
        <v>455</v>
      </c>
      <c r="E489" s="88" t="s">
        <v>1906</v>
      </c>
      <c r="F489" s="13">
        <v>27</v>
      </c>
      <c r="G489" s="10">
        <v>50</v>
      </c>
      <c r="H489" s="17">
        <v>1.8518518519</v>
      </c>
      <c r="I489"/>
      <c r="J489"/>
      <c r="K489"/>
      <c r="L489"/>
      <c r="M489"/>
      <c r="N489"/>
      <c r="O489"/>
    </row>
    <row r="490" spans="1:15" x14ac:dyDescent="0.35">
      <c r="A490" s="54">
        <v>11</v>
      </c>
      <c r="B490" s="9">
        <v>11703</v>
      </c>
      <c r="C490" s="9" t="s">
        <v>10</v>
      </c>
      <c r="D490" s="9" t="s">
        <v>456</v>
      </c>
      <c r="E490" s="88" t="s">
        <v>1906</v>
      </c>
      <c r="F490" s="13">
        <v>25</v>
      </c>
      <c r="G490" s="10">
        <v>16</v>
      </c>
      <c r="H490" s="17">
        <v>0.64</v>
      </c>
      <c r="I490"/>
      <c r="J490"/>
      <c r="K490"/>
      <c r="L490"/>
      <c r="M490"/>
      <c r="N490"/>
      <c r="O490"/>
    </row>
    <row r="491" spans="1:15" x14ac:dyDescent="0.35">
      <c r="A491" s="54">
        <v>11</v>
      </c>
      <c r="B491" s="9">
        <v>11740</v>
      </c>
      <c r="C491" s="9" t="s">
        <v>10</v>
      </c>
      <c r="D491" s="9" t="s">
        <v>457</v>
      </c>
      <c r="E491" s="88" t="s">
        <v>1906</v>
      </c>
      <c r="F491" s="13">
        <v>73</v>
      </c>
      <c r="G491" s="10">
        <v>83</v>
      </c>
      <c r="H491" s="17">
        <v>1.1369863013999999</v>
      </c>
      <c r="I491"/>
      <c r="J491"/>
      <c r="K491"/>
      <c r="L491"/>
      <c r="M491"/>
      <c r="N491"/>
      <c r="O491"/>
    </row>
    <row r="492" spans="1:15" x14ac:dyDescent="0.35">
      <c r="A492" s="54">
        <v>11</v>
      </c>
      <c r="B492" s="9">
        <v>11741</v>
      </c>
      <c r="C492" s="9" t="s">
        <v>10</v>
      </c>
      <c r="D492" s="9" t="s">
        <v>179</v>
      </c>
      <c r="E492" s="88" t="s">
        <v>1905</v>
      </c>
      <c r="F492" s="13" t="s">
        <v>1909</v>
      </c>
      <c r="G492" s="10" t="s">
        <v>1909</v>
      </c>
      <c r="H492" s="17" t="s">
        <v>1909</v>
      </c>
      <c r="I492"/>
      <c r="J492"/>
      <c r="K492"/>
      <c r="L492"/>
      <c r="M492"/>
      <c r="N492"/>
      <c r="O492"/>
    </row>
    <row r="493" spans="1:15" x14ac:dyDescent="0.35">
      <c r="A493" s="54">
        <v>11</v>
      </c>
      <c r="B493" s="9">
        <v>11750</v>
      </c>
      <c r="C493" s="9" t="s">
        <v>10</v>
      </c>
      <c r="D493" s="9" t="s">
        <v>458</v>
      </c>
      <c r="E493" s="88" t="s">
        <v>1905</v>
      </c>
      <c r="F493" s="13">
        <v>49</v>
      </c>
      <c r="G493" s="10">
        <v>70</v>
      </c>
      <c r="H493" s="17">
        <v>1.4285714286</v>
      </c>
      <c r="I493"/>
      <c r="J493"/>
      <c r="K493"/>
      <c r="L493"/>
      <c r="M493"/>
      <c r="N493"/>
      <c r="O493"/>
    </row>
    <row r="494" spans="1:15" x14ac:dyDescent="0.35">
      <c r="A494" s="54">
        <v>11</v>
      </c>
      <c r="B494" s="9">
        <v>11760</v>
      </c>
      <c r="C494" s="9" t="s">
        <v>10</v>
      </c>
      <c r="D494" s="9" t="s">
        <v>127</v>
      </c>
      <c r="E494" s="88" t="s">
        <v>1906</v>
      </c>
      <c r="F494" s="13">
        <v>43</v>
      </c>
      <c r="G494" s="10">
        <v>54</v>
      </c>
      <c r="H494" s="17">
        <v>1.2558139534999999</v>
      </c>
      <c r="I494"/>
      <c r="J494"/>
      <c r="K494"/>
      <c r="L494"/>
      <c r="M494"/>
      <c r="N494"/>
      <c r="O494"/>
    </row>
    <row r="495" spans="1:15" x14ac:dyDescent="0.35">
      <c r="A495" s="54">
        <v>11</v>
      </c>
      <c r="B495" s="9">
        <v>11770</v>
      </c>
      <c r="C495" s="9" t="s">
        <v>10</v>
      </c>
      <c r="D495" s="9" t="s">
        <v>128</v>
      </c>
      <c r="E495" s="88" t="s">
        <v>1905</v>
      </c>
      <c r="F495" s="13">
        <v>29</v>
      </c>
      <c r="G495" s="10">
        <v>39</v>
      </c>
      <c r="H495" s="17">
        <v>1.3448275862000001</v>
      </c>
      <c r="I495"/>
      <c r="J495"/>
      <c r="K495"/>
      <c r="L495"/>
      <c r="M495"/>
      <c r="N495"/>
      <c r="O495"/>
    </row>
    <row r="496" spans="1:15" x14ac:dyDescent="0.35">
      <c r="A496" s="54">
        <v>11</v>
      </c>
      <c r="B496" s="9">
        <v>11771</v>
      </c>
      <c r="C496" s="9" t="s">
        <v>10</v>
      </c>
      <c r="D496" s="9" t="s">
        <v>129</v>
      </c>
      <c r="E496" s="88" t="s">
        <v>1906</v>
      </c>
      <c r="F496" s="13">
        <v>34</v>
      </c>
      <c r="G496" s="10">
        <v>28</v>
      </c>
      <c r="H496" s="17">
        <v>0.82352941180000006</v>
      </c>
      <c r="I496"/>
      <c r="J496"/>
      <c r="K496"/>
      <c r="L496"/>
      <c r="M496"/>
      <c r="N496"/>
      <c r="O496"/>
    </row>
    <row r="497" spans="1:15" x14ac:dyDescent="0.35">
      <c r="A497" s="54">
        <v>11</v>
      </c>
      <c r="B497" s="9">
        <v>11772</v>
      </c>
      <c r="C497" s="9" t="s">
        <v>10</v>
      </c>
      <c r="D497" s="9" t="s">
        <v>459</v>
      </c>
      <c r="E497" s="88" t="s">
        <v>1906</v>
      </c>
      <c r="F497" s="13">
        <v>156</v>
      </c>
      <c r="G497" s="10">
        <v>186</v>
      </c>
      <c r="H497" s="17">
        <v>1.1923076923</v>
      </c>
      <c r="I497"/>
      <c r="J497"/>
      <c r="K497"/>
      <c r="L497"/>
      <c r="M497"/>
      <c r="N497"/>
      <c r="O497"/>
    </row>
    <row r="498" spans="1:15" x14ac:dyDescent="0.35">
      <c r="A498" s="54">
        <v>11</v>
      </c>
      <c r="B498" s="9">
        <v>11780</v>
      </c>
      <c r="C498" s="9" t="s">
        <v>10</v>
      </c>
      <c r="D498" s="9" t="s">
        <v>460</v>
      </c>
      <c r="E498" s="88" t="s">
        <v>1906</v>
      </c>
      <c r="F498" s="13">
        <v>362</v>
      </c>
      <c r="G498" s="10">
        <v>415</v>
      </c>
      <c r="H498" s="17">
        <v>1.1464088398000001</v>
      </c>
      <c r="I498"/>
      <c r="J498"/>
      <c r="K498"/>
      <c r="L498"/>
      <c r="M498"/>
      <c r="N498"/>
      <c r="O498"/>
    </row>
    <row r="499" spans="1:15" x14ac:dyDescent="0.35">
      <c r="A499" s="54">
        <v>11</v>
      </c>
      <c r="B499" s="9">
        <v>11790</v>
      </c>
      <c r="C499" s="9" t="s">
        <v>10</v>
      </c>
      <c r="D499" s="9" t="s">
        <v>182</v>
      </c>
      <c r="E499" s="88" t="s">
        <v>1906</v>
      </c>
      <c r="F499" s="13">
        <v>214</v>
      </c>
      <c r="G499" s="10">
        <v>250</v>
      </c>
      <c r="H499" s="17">
        <v>1.1682242991</v>
      </c>
      <c r="I499"/>
      <c r="J499"/>
      <c r="K499"/>
      <c r="L499"/>
      <c r="M499"/>
      <c r="N499"/>
      <c r="O499"/>
    </row>
    <row r="500" spans="1:15" x14ac:dyDescent="0.35">
      <c r="A500" s="54">
        <v>11</v>
      </c>
      <c r="B500" s="9">
        <v>11800</v>
      </c>
      <c r="C500" s="9" t="s">
        <v>10</v>
      </c>
      <c r="D500" s="9" t="s">
        <v>461</v>
      </c>
      <c r="E500" s="88" t="s">
        <v>1906</v>
      </c>
      <c r="F500" s="13">
        <v>55</v>
      </c>
      <c r="G500" s="10">
        <v>68</v>
      </c>
      <c r="H500" s="17">
        <v>1.2363636363999999</v>
      </c>
      <c r="I500"/>
      <c r="J500"/>
      <c r="K500"/>
      <c r="L500"/>
      <c r="M500"/>
      <c r="N500"/>
      <c r="O500"/>
    </row>
    <row r="501" spans="1:15" x14ac:dyDescent="0.35">
      <c r="A501" s="54">
        <v>11</v>
      </c>
      <c r="B501" s="9">
        <v>11801</v>
      </c>
      <c r="C501" s="9" t="s">
        <v>10</v>
      </c>
      <c r="D501" s="9" t="s">
        <v>462</v>
      </c>
      <c r="E501" s="88" t="s">
        <v>1906</v>
      </c>
      <c r="F501" s="13">
        <v>33</v>
      </c>
      <c r="G501" s="10">
        <v>40</v>
      </c>
      <c r="H501" s="17">
        <v>1.2121212121</v>
      </c>
      <c r="I501"/>
      <c r="J501"/>
      <c r="K501"/>
      <c r="L501"/>
      <c r="M501"/>
      <c r="N501"/>
      <c r="O501"/>
    </row>
    <row r="502" spans="1:15" x14ac:dyDescent="0.35">
      <c r="A502" s="54">
        <v>11</v>
      </c>
      <c r="B502" s="9">
        <v>11810</v>
      </c>
      <c r="C502" s="9" t="s">
        <v>10</v>
      </c>
      <c r="D502" s="9" t="s">
        <v>463</v>
      </c>
      <c r="E502" s="88" t="s">
        <v>1906</v>
      </c>
      <c r="F502" s="13">
        <v>257</v>
      </c>
      <c r="G502" s="10">
        <v>344</v>
      </c>
      <c r="H502" s="17">
        <v>1.3385214007999999</v>
      </c>
      <c r="I502"/>
      <c r="J502"/>
      <c r="K502"/>
      <c r="L502"/>
      <c r="M502"/>
      <c r="N502"/>
      <c r="O502"/>
    </row>
    <row r="503" spans="1:15" x14ac:dyDescent="0.35">
      <c r="A503" s="54">
        <v>11</v>
      </c>
      <c r="B503" s="9">
        <v>11811</v>
      </c>
      <c r="C503" s="9" t="s">
        <v>10</v>
      </c>
      <c r="D503" s="9" t="s">
        <v>464</v>
      </c>
      <c r="E503" s="88" t="s">
        <v>1906</v>
      </c>
      <c r="F503" s="13">
        <v>75</v>
      </c>
      <c r="G503" s="10">
        <v>71</v>
      </c>
      <c r="H503" s="17">
        <v>0.94666666669999999</v>
      </c>
      <c r="I503"/>
      <c r="J503"/>
      <c r="K503"/>
      <c r="L503"/>
      <c r="M503"/>
      <c r="N503"/>
      <c r="O503"/>
    </row>
    <row r="504" spans="1:15" x14ac:dyDescent="0.35">
      <c r="A504" s="54">
        <v>11</v>
      </c>
      <c r="B504" s="9">
        <v>11812</v>
      </c>
      <c r="C504" s="9" t="s">
        <v>10</v>
      </c>
      <c r="D504" s="9" t="s">
        <v>131</v>
      </c>
      <c r="E504" s="88" t="s">
        <v>1906</v>
      </c>
      <c r="F504" s="13">
        <v>96</v>
      </c>
      <c r="G504" s="10">
        <v>93</v>
      </c>
      <c r="H504" s="17">
        <v>0.96875</v>
      </c>
      <c r="I504"/>
      <c r="J504"/>
      <c r="K504"/>
      <c r="L504"/>
      <c r="M504"/>
      <c r="N504"/>
      <c r="O504"/>
    </row>
    <row r="505" spans="1:15" x14ac:dyDescent="0.35">
      <c r="A505" s="54">
        <v>11</v>
      </c>
      <c r="B505" s="9">
        <v>11820</v>
      </c>
      <c r="C505" s="9" t="s">
        <v>10</v>
      </c>
      <c r="D505" s="9" t="s">
        <v>465</v>
      </c>
      <c r="E505" s="88" t="s">
        <v>1905</v>
      </c>
      <c r="F505" s="13">
        <v>50</v>
      </c>
      <c r="G505" s="10">
        <v>78</v>
      </c>
      <c r="H505" s="17">
        <v>1.56</v>
      </c>
      <c r="I505"/>
      <c r="J505"/>
      <c r="K505"/>
      <c r="L505"/>
      <c r="M505"/>
      <c r="N505"/>
      <c r="O505"/>
    </row>
    <row r="506" spans="1:15" x14ac:dyDescent="0.35">
      <c r="A506" s="54">
        <v>11</v>
      </c>
      <c r="B506" s="9">
        <v>11821</v>
      </c>
      <c r="C506" s="9" t="s">
        <v>10</v>
      </c>
      <c r="D506" s="9" t="s">
        <v>132</v>
      </c>
      <c r="E506" s="88" t="s">
        <v>1906</v>
      </c>
      <c r="F506" s="13">
        <v>37</v>
      </c>
      <c r="G506" s="10">
        <v>29</v>
      </c>
      <c r="H506" s="17">
        <v>0.78378378380000002</v>
      </c>
      <c r="I506"/>
      <c r="J506"/>
      <c r="K506"/>
      <c r="L506"/>
      <c r="M506"/>
      <c r="N506"/>
      <c r="O506"/>
    </row>
    <row r="507" spans="1:15" x14ac:dyDescent="0.35">
      <c r="A507" s="54">
        <v>11</v>
      </c>
      <c r="B507" s="9">
        <v>11830</v>
      </c>
      <c r="C507" s="9" t="s">
        <v>10</v>
      </c>
      <c r="D507" s="9" t="s">
        <v>186</v>
      </c>
      <c r="E507" s="88" t="s">
        <v>1905</v>
      </c>
      <c r="F507" s="13">
        <v>142</v>
      </c>
      <c r="G507" s="10">
        <v>259</v>
      </c>
      <c r="H507" s="17">
        <v>1.823943662</v>
      </c>
      <c r="I507"/>
      <c r="J507"/>
      <c r="K507"/>
      <c r="L507"/>
      <c r="M507"/>
      <c r="N507"/>
      <c r="O507"/>
    </row>
    <row r="508" spans="1:15" x14ac:dyDescent="0.35">
      <c r="A508" s="54">
        <v>11</v>
      </c>
      <c r="B508" s="9">
        <v>11831</v>
      </c>
      <c r="C508" s="9" t="s">
        <v>10</v>
      </c>
      <c r="D508" s="9" t="s">
        <v>189</v>
      </c>
      <c r="E508" s="88" t="s">
        <v>1906</v>
      </c>
      <c r="F508" s="13">
        <v>31</v>
      </c>
      <c r="G508" s="10">
        <v>30</v>
      </c>
      <c r="H508" s="17">
        <v>0.96774193549999998</v>
      </c>
      <c r="I508"/>
      <c r="J508"/>
      <c r="K508"/>
      <c r="L508"/>
      <c r="M508"/>
      <c r="N508"/>
      <c r="O508"/>
    </row>
    <row r="509" spans="1:15" x14ac:dyDescent="0.35">
      <c r="A509" s="54">
        <v>11</v>
      </c>
      <c r="B509" s="9">
        <v>11832</v>
      </c>
      <c r="C509" s="9" t="s">
        <v>10</v>
      </c>
      <c r="D509" s="9" t="s">
        <v>379</v>
      </c>
      <c r="E509" s="88" t="s">
        <v>1905</v>
      </c>
      <c r="F509" s="13">
        <v>65</v>
      </c>
      <c r="G509" s="10">
        <v>44</v>
      </c>
      <c r="H509" s="17">
        <v>0.67692307689999998</v>
      </c>
      <c r="I509"/>
      <c r="J509"/>
      <c r="K509"/>
      <c r="L509"/>
      <c r="M509"/>
      <c r="N509"/>
      <c r="O509"/>
    </row>
    <row r="510" spans="1:15" x14ac:dyDescent="0.35">
      <c r="A510" s="54">
        <v>11</v>
      </c>
      <c r="B510" s="9">
        <v>11833</v>
      </c>
      <c r="C510" s="9" t="s">
        <v>10</v>
      </c>
      <c r="D510" s="9" t="s">
        <v>466</v>
      </c>
      <c r="E510" s="88" t="s">
        <v>1905</v>
      </c>
      <c r="F510" s="13" t="s">
        <v>1909</v>
      </c>
      <c r="G510" s="10" t="s">
        <v>1909</v>
      </c>
      <c r="H510" s="17" t="s">
        <v>1909</v>
      </c>
      <c r="I510"/>
      <c r="J510"/>
      <c r="K510"/>
      <c r="L510"/>
      <c r="M510"/>
      <c r="N510"/>
      <c r="O510"/>
    </row>
    <row r="511" spans="1:15" x14ac:dyDescent="0.35">
      <c r="A511" s="54">
        <v>11</v>
      </c>
      <c r="B511" s="9">
        <v>11834</v>
      </c>
      <c r="C511" s="9" t="s">
        <v>10</v>
      </c>
      <c r="D511" s="9" t="s">
        <v>467</v>
      </c>
      <c r="E511" s="88" t="s">
        <v>1905</v>
      </c>
      <c r="F511" s="13">
        <v>92</v>
      </c>
      <c r="G511" s="10">
        <v>92</v>
      </c>
      <c r="H511" s="17">
        <v>1</v>
      </c>
      <c r="I511"/>
      <c r="J511"/>
      <c r="K511"/>
      <c r="L511"/>
      <c r="M511"/>
      <c r="N511"/>
      <c r="O511"/>
    </row>
    <row r="512" spans="1:15" x14ac:dyDescent="0.35">
      <c r="A512" s="54">
        <v>11</v>
      </c>
      <c r="B512" s="9">
        <v>11835</v>
      </c>
      <c r="C512" s="9" t="s">
        <v>10</v>
      </c>
      <c r="D512" s="9" t="s">
        <v>133</v>
      </c>
      <c r="E512" s="88" t="s">
        <v>1905</v>
      </c>
      <c r="F512" s="13" t="s">
        <v>1909</v>
      </c>
      <c r="G512" s="10" t="s">
        <v>1909</v>
      </c>
      <c r="H512" s="17" t="s">
        <v>1909</v>
      </c>
      <c r="I512"/>
      <c r="J512"/>
      <c r="K512"/>
      <c r="L512"/>
      <c r="M512"/>
      <c r="N512"/>
      <c r="O512"/>
    </row>
    <row r="513" spans="1:15" x14ac:dyDescent="0.35">
      <c r="A513" s="54">
        <v>11</v>
      </c>
      <c r="B513" s="9">
        <v>11840</v>
      </c>
      <c r="C513" s="9" t="s">
        <v>10</v>
      </c>
      <c r="D513" s="9" t="s">
        <v>468</v>
      </c>
      <c r="E513" s="88" t="s">
        <v>1906</v>
      </c>
      <c r="F513" s="13">
        <v>250</v>
      </c>
      <c r="G513" s="10">
        <v>504</v>
      </c>
      <c r="H513" s="17">
        <v>2.016</v>
      </c>
      <c r="I513"/>
      <c r="J513"/>
      <c r="K513"/>
      <c r="L513"/>
      <c r="M513"/>
      <c r="N513"/>
      <c r="O513"/>
    </row>
    <row r="514" spans="1:15" x14ac:dyDescent="0.35">
      <c r="A514" s="54">
        <v>11</v>
      </c>
      <c r="B514" s="9">
        <v>11841</v>
      </c>
      <c r="C514" s="9" t="s">
        <v>10</v>
      </c>
      <c r="D514" s="9" t="s">
        <v>469</v>
      </c>
      <c r="E514" s="88" t="s">
        <v>1906</v>
      </c>
      <c r="F514" s="13">
        <v>127</v>
      </c>
      <c r="G514" s="10">
        <v>154</v>
      </c>
      <c r="H514" s="17">
        <v>1.2125984251999999</v>
      </c>
      <c r="I514"/>
      <c r="J514"/>
      <c r="K514"/>
      <c r="L514"/>
      <c r="M514"/>
      <c r="N514"/>
      <c r="O514"/>
    </row>
    <row r="515" spans="1:15" x14ac:dyDescent="0.35">
      <c r="A515" s="54">
        <v>11</v>
      </c>
      <c r="B515" s="9">
        <v>11842</v>
      </c>
      <c r="C515" s="9" t="s">
        <v>10</v>
      </c>
      <c r="D515" s="9" t="s">
        <v>470</v>
      </c>
      <c r="E515" s="88" t="s">
        <v>1905</v>
      </c>
      <c r="F515" s="13" t="s">
        <v>1909</v>
      </c>
      <c r="G515" s="10" t="s">
        <v>1909</v>
      </c>
      <c r="H515" s="17" t="s">
        <v>1909</v>
      </c>
      <c r="I515"/>
      <c r="J515"/>
      <c r="K515"/>
      <c r="L515"/>
      <c r="M515"/>
      <c r="N515"/>
      <c r="O515"/>
    </row>
    <row r="516" spans="1:15" x14ac:dyDescent="0.35">
      <c r="A516" s="54">
        <v>11</v>
      </c>
      <c r="B516" s="9">
        <v>11850</v>
      </c>
      <c r="C516" s="9" t="s">
        <v>10</v>
      </c>
      <c r="D516" s="9" t="s">
        <v>471</v>
      </c>
      <c r="E516" s="88" t="s">
        <v>1905</v>
      </c>
      <c r="F516" s="13">
        <v>19</v>
      </c>
      <c r="G516" s="10">
        <v>50</v>
      </c>
      <c r="H516" s="17">
        <v>2.6315789474</v>
      </c>
      <c r="I516"/>
      <c r="J516"/>
      <c r="K516"/>
      <c r="L516"/>
      <c r="M516"/>
      <c r="N516"/>
      <c r="O516"/>
    </row>
    <row r="517" spans="1:15" x14ac:dyDescent="0.35">
      <c r="A517" s="54">
        <v>11</v>
      </c>
      <c r="B517" s="9">
        <v>11851</v>
      </c>
      <c r="C517" s="9" t="s">
        <v>10</v>
      </c>
      <c r="D517" s="9" t="s">
        <v>382</v>
      </c>
      <c r="E517" s="88" t="s">
        <v>1905</v>
      </c>
      <c r="F517" s="13">
        <v>38</v>
      </c>
      <c r="G517" s="10">
        <v>66</v>
      </c>
      <c r="H517" s="17">
        <v>1.7368421053</v>
      </c>
      <c r="I517"/>
      <c r="J517"/>
      <c r="K517"/>
      <c r="L517"/>
      <c r="M517"/>
      <c r="N517"/>
      <c r="O517"/>
    </row>
    <row r="518" spans="1:15" x14ac:dyDescent="0.35">
      <c r="A518" s="54">
        <v>11</v>
      </c>
      <c r="B518" s="9">
        <v>11860</v>
      </c>
      <c r="C518" s="9" t="s">
        <v>10</v>
      </c>
      <c r="D518" s="9" t="s">
        <v>472</v>
      </c>
      <c r="E518" s="88" t="s">
        <v>1906</v>
      </c>
      <c r="F518" s="13">
        <v>183</v>
      </c>
      <c r="G518" s="10">
        <v>133</v>
      </c>
      <c r="H518" s="17">
        <v>0.72677595630000003</v>
      </c>
      <c r="I518"/>
      <c r="J518"/>
      <c r="K518"/>
      <c r="L518"/>
      <c r="M518"/>
      <c r="N518"/>
      <c r="O518"/>
    </row>
    <row r="519" spans="1:15" x14ac:dyDescent="0.35">
      <c r="A519" s="54">
        <v>11</v>
      </c>
      <c r="B519" s="9">
        <v>11999</v>
      </c>
      <c r="C519" s="9" t="s">
        <v>10</v>
      </c>
      <c r="D519" s="9" t="s">
        <v>137</v>
      </c>
      <c r="E519" s="88" t="s">
        <v>1905</v>
      </c>
      <c r="F519" s="13" t="s">
        <v>1909</v>
      </c>
      <c r="G519" s="10" t="s">
        <v>1909</v>
      </c>
      <c r="H519" s="17" t="s">
        <v>1909</v>
      </c>
      <c r="I519"/>
      <c r="J519"/>
      <c r="K519"/>
      <c r="L519"/>
      <c r="M519"/>
      <c r="N519"/>
      <c r="O519"/>
    </row>
    <row r="520" spans="1:15" x14ac:dyDescent="0.35">
      <c r="A520" s="54">
        <v>11</v>
      </c>
      <c r="B520" s="9">
        <v>11861</v>
      </c>
      <c r="C520" s="9" t="s">
        <v>10</v>
      </c>
      <c r="D520" s="9" t="s">
        <v>473</v>
      </c>
      <c r="E520" s="88" t="s">
        <v>1905</v>
      </c>
      <c r="F520" s="13">
        <v>159</v>
      </c>
      <c r="G520" s="10">
        <v>94</v>
      </c>
      <c r="H520" s="17">
        <v>0.59119496859999998</v>
      </c>
      <c r="I520"/>
      <c r="J520"/>
      <c r="K520"/>
      <c r="L520"/>
      <c r="M520"/>
      <c r="N520"/>
      <c r="O520"/>
    </row>
    <row r="521" spans="1:15" x14ac:dyDescent="0.35">
      <c r="A521" s="54">
        <v>11</v>
      </c>
      <c r="B521" s="9">
        <v>11862</v>
      </c>
      <c r="C521" s="9" t="s">
        <v>10</v>
      </c>
      <c r="D521" s="9" t="s">
        <v>474</v>
      </c>
      <c r="E521" s="88" t="s">
        <v>1905</v>
      </c>
      <c r="F521" s="13" t="s">
        <v>1909</v>
      </c>
      <c r="G521" s="10" t="s">
        <v>1909</v>
      </c>
      <c r="H521" s="17" t="s">
        <v>1909</v>
      </c>
      <c r="I521"/>
      <c r="J521"/>
      <c r="K521"/>
      <c r="L521"/>
      <c r="M521"/>
      <c r="N521"/>
      <c r="O521"/>
    </row>
    <row r="522" spans="1:15" x14ac:dyDescent="0.35">
      <c r="A522" s="54">
        <v>11</v>
      </c>
      <c r="B522" s="9">
        <v>11870</v>
      </c>
      <c r="C522" s="9" t="s">
        <v>10</v>
      </c>
      <c r="D522" s="9" t="s">
        <v>138</v>
      </c>
      <c r="E522" s="88" t="s">
        <v>1905</v>
      </c>
      <c r="F522" s="13">
        <v>38</v>
      </c>
      <c r="G522" s="10">
        <v>83</v>
      </c>
      <c r="H522" s="17">
        <v>2.1842105262999998</v>
      </c>
      <c r="I522"/>
      <c r="J522"/>
      <c r="K522"/>
      <c r="L522"/>
      <c r="M522"/>
      <c r="N522"/>
      <c r="O522"/>
    </row>
    <row r="523" spans="1:15" x14ac:dyDescent="0.35">
      <c r="A523" s="54">
        <v>11</v>
      </c>
      <c r="B523" s="9">
        <v>11880</v>
      </c>
      <c r="C523" s="9" t="s">
        <v>10</v>
      </c>
      <c r="D523" s="9" t="s">
        <v>475</v>
      </c>
      <c r="E523" s="88" t="s">
        <v>1905</v>
      </c>
      <c r="F523" s="13">
        <v>20</v>
      </c>
      <c r="G523" s="10">
        <v>8</v>
      </c>
      <c r="H523" s="17">
        <v>0.4</v>
      </c>
      <c r="I523"/>
      <c r="J523"/>
      <c r="K523"/>
      <c r="L523"/>
      <c r="M523"/>
      <c r="N523"/>
      <c r="O523"/>
    </row>
    <row r="524" spans="1:15" x14ac:dyDescent="0.35">
      <c r="A524" s="54">
        <v>11</v>
      </c>
      <c r="B524" s="9">
        <v>11881</v>
      </c>
      <c r="C524" s="9" t="s">
        <v>10</v>
      </c>
      <c r="D524" s="9" t="s">
        <v>476</v>
      </c>
      <c r="E524" s="88" t="s">
        <v>1905</v>
      </c>
      <c r="F524" s="13" t="s">
        <v>1909</v>
      </c>
      <c r="G524" s="10" t="s">
        <v>1909</v>
      </c>
      <c r="H524" s="17" t="s">
        <v>1909</v>
      </c>
      <c r="I524"/>
      <c r="J524"/>
      <c r="K524"/>
      <c r="L524"/>
      <c r="M524"/>
      <c r="N524"/>
      <c r="O524"/>
    </row>
    <row r="525" spans="1:15" x14ac:dyDescent="0.35">
      <c r="A525" s="54">
        <v>11</v>
      </c>
      <c r="B525" s="9">
        <v>11882</v>
      </c>
      <c r="C525" s="9" t="s">
        <v>10</v>
      </c>
      <c r="D525" s="9" t="s">
        <v>477</v>
      </c>
      <c r="E525" s="88" t="s">
        <v>1905</v>
      </c>
      <c r="F525" s="13">
        <v>38</v>
      </c>
      <c r="G525" s="10">
        <v>39</v>
      </c>
      <c r="H525" s="17">
        <v>1.0263157894999999</v>
      </c>
      <c r="I525"/>
      <c r="J525"/>
      <c r="K525"/>
      <c r="L525"/>
      <c r="M525"/>
      <c r="N525"/>
      <c r="O525"/>
    </row>
    <row r="526" spans="1:15" x14ac:dyDescent="0.35">
      <c r="A526" s="54">
        <v>11</v>
      </c>
      <c r="B526" s="9">
        <v>11883</v>
      </c>
      <c r="C526" s="9" t="s">
        <v>10</v>
      </c>
      <c r="D526" s="9" t="s">
        <v>386</v>
      </c>
      <c r="E526" s="88" t="s">
        <v>1905</v>
      </c>
      <c r="F526" s="13">
        <v>21</v>
      </c>
      <c r="G526" s="10">
        <v>32</v>
      </c>
      <c r="H526" s="17">
        <v>1.5238095238</v>
      </c>
      <c r="I526"/>
      <c r="J526"/>
      <c r="K526"/>
      <c r="L526"/>
      <c r="M526"/>
      <c r="N526"/>
      <c r="O526"/>
    </row>
    <row r="527" spans="1:15" x14ac:dyDescent="0.35">
      <c r="A527" s="54">
        <v>11</v>
      </c>
      <c r="B527" s="9">
        <v>11884</v>
      </c>
      <c r="C527" s="9" t="s">
        <v>10</v>
      </c>
      <c r="D527" s="9" t="s">
        <v>478</v>
      </c>
      <c r="E527" s="88" t="s">
        <v>1905</v>
      </c>
      <c r="F527" s="13">
        <v>48</v>
      </c>
      <c r="G527" s="10">
        <v>40</v>
      </c>
      <c r="H527" s="17">
        <v>0.83333333330000003</v>
      </c>
      <c r="I527"/>
      <c r="J527"/>
      <c r="K527"/>
      <c r="L527"/>
      <c r="M527"/>
      <c r="N527"/>
      <c r="O527"/>
    </row>
    <row r="528" spans="1:15" x14ac:dyDescent="0.35">
      <c r="A528" s="54">
        <v>11</v>
      </c>
      <c r="B528" s="9">
        <v>11885</v>
      </c>
      <c r="C528" s="9" t="s">
        <v>10</v>
      </c>
      <c r="D528" s="9" t="s">
        <v>479</v>
      </c>
      <c r="E528" s="88" t="s">
        <v>1906</v>
      </c>
      <c r="F528" s="13" t="s">
        <v>1909</v>
      </c>
      <c r="G528" s="10" t="s">
        <v>1909</v>
      </c>
      <c r="H528" s="17" t="s">
        <v>1909</v>
      </c>
      <c r="I528"/>
      <c r="J528"/>
      <c r="K528"/>
      <c r="L528"/>
      <c r="M528"/>
      <c r="N528"/>
      <c r="O528"/>
    </row>
    <row r="529" spans="1:15" x14ac:dyDescent="0.35">
      <c r="A529" s="54">
        <v>11</v>
      </c>
      <c r="B529" s="9">
        <v>11890</v>
      </c>
      <c r="C529" s="9" t="s">
        <v>10</v>
      </c>
      <c r="D529" s="9" t="s">
        <v>480</v>
      </c>
      <c r="E529" s="88" t="s">
        <v>1905</v>
      </c>
      <c r="F529" s="13">
        <v>162</v>
      </c>
      <c r="G529" s="10">
        <v>199</v>
      </c>
      <c r="H529" s="17">
        <v>1.2283950616999999</v>
      </c>
      <c r="I529"/>
      <c r="J529"/>
      <c r="K529"/>
      <c r="L529"/>
      <c r="M529"/>
      <c r="N529"/>
      <c r="O529"/>
    </row>
    <row r="530" spans="1:15" x14ac:dyDescent="0.35">
      <c r="A530" s="54">
        <v>11</v>
      </c>
      <c r="B530" s="9">
        <v>11900</v>
      </c>
      <c r="C530" s="9" t="s">
        <v>10</v>
      </c>
      <c r="D530" s="9" t="s">
        <v>481</v>
      </c>
      <c r="E530" s="88" t="s">
        <v>1905</v>
      </c>
      <c r="F530" s="13">
        <v>98</v>
      </c>
      <c r="G530" s="10">
        <v>193</v>
      </c>
      <c r="H530" s="17">
        <v>1.9693877551000001</v>
      </c>
      <c r="I530"/>
      <c r="J530"/>
      <c r="K530"/>
      <c r="L530"/>
      <c r="M530"/>
      <c r="N530"/>
      <c r="O530"/>
    </row>
    <row r="531" spans="1:15" x14ac:dyDescent="0.35">
      <c r="A531" s="54">
        <v>11</v>
      </c>
      <c r="B531" s="9">
        <v>11901</v>
      </c>
      <c r="C531" s="9" t="s">
        <v>10</v>
      </c>
      <c r="D531" s="9" t="s">
        <v>482</v>
      </c>
      <c r="E531" s="88" t="s">
        <v>1905</v>
      </c>
      <c r="F531" s="13">
        <v>103</v>
      </c>
      <c r="G531" s="10">
        <v>106</v>
      </c>
      <c r="H531" s="17">
        <v>1.0291262135999999</v>
      </c>
      <c r="I531"/>
      <c r="J531"/>
      <c r="K531"/>
      <c r="L531"/>
      <c r="M531"/>
      <c r="N531"/>
      <c r="O531"/>
    </row>
    <row r="532" spans="1:15" x14ac:dyDescent="0.35">
      <c r="A532" s="54">
        <v>11</v>
      </c>
      <c r="B532" s="9">
        <v>11902</v>
      </c>
      <c r="C532" s="9" t="s">
        <v>10</v>
      </c>
      <c r="D532" s="9" t="s">
        <v>483</v>
      </c>
      <c r="E532" s="88" t="s">
        <v>1905</v>
      </c>
      <c r="F532" s="13">
        <v>70</v>
      </c>
      <c r="G532" s="10">
        <v>69</v>
      </c>
      <c r="H532" s="17">
        <v>0.98571428569999997</v>
      </c>
      <c r="I532"/>
      <c r="J532"/>
      <c r="K532"/>
      <c r="L532"/>
      <c r="M532"/>
      <c r="N532"/>
      <c r="O532"/>
    </row>
    <row r="533" spans="1:15" x14ac:dyDescent="0.35">
      <c r="A533" s="54">
        <v>11</v>
      </c>
      <c r="B533" s="9">
        <v>11903</v>
      </c>
      <c r="C533" s="9" t="s">
        <v>10</v>
      </c>
      <c r="D533" s="9" t="s">
        <v>484</v>
      </c>
      <c r="E533" s="88" t="s">
        <v>1905</v>
      </c>
      <c r="F533" s="13">
        <v>19</v>
      </c>
      <c r="G533" s="10">
        <v>24</v>
      </c>
      <c r="H533" s="17">
        <v>1.2631578947</v>
      </c>
      <c r="I533"/>
      <c r="J533"/>
      <c r="K533"/>
      <c r="L533"/>
      <c r="M533"/>
      <c r="N533"/>
      <c r="O533"/>
    </row>
    <row r="534" spans="1:15" x14ac:dyDescent="0.35">
      <c r="A534" s="54">
        <v>11</v>
      </c>
      <c r="B534" s="9">
        <v>11910</v>
      </c>
      <c r="C534" s="9" t="s">
        <v>10</v>
      </c>
      <c r="D534" s="9" t="s">
        <v>485</v>
      </c>
      <c r="E534" s="88" t="s">
        <v>1905</v>
      </c>
      <c r="F534" s="13">
        <v>427</v>
      </c>
      <c r="G534" s="10">
        <v>403</v>
      </c>
      <c r="H534" s="17">
        <v>0.94379391099999999</v>
      </c>
      <c r="I534"/>
      <c r="J534"/>
      <c r="K534"/>
      <c r="L534"/>
      <c r="M534"/>
      <c r="N534"/>
      <c r="O534"/>
    </row>
    <row r="535" spans="1:15" x14ac:dyDescent="0.35">
      <c r="A535" s="54">
        <v>11</v>
      </c>
      <c r="B535" s="9">
        <v>11911</v>
      </c>
      <c r="C535" s="9" t="s">
        <v>10</v>
      </c>
      <c r="D535" s="9" t="s">
        <v>486</v>
      </c>
      <c r="E535" s="88" t="s">
        <v>1905</v>
      </c>
      <c r="F535" s="13">
        <v>11</v>
      </c>
      <c r="G535" s="10">
        <v>22</v>
      </c>
      <c r="H535" s="17">
        <v>2</v>
      </c>
      <c r="I535"/>
      <c r="J535"/>
      <c r="K535"/>
      <c r="L535"/>
      <c r="M535"/>
      <c r="N535"/>
      <c r="O535"/>
    </row>
    <row r="536" spans="1:15" x14ac:dyDescent="0.35">
      <c r="A536" s="54">
        <v>11</v>
      </c>
      <c r="B536" s="9">
        <v>11912</v>
      </c>
      <c r="C536" s="9" t="s">
        <v>10</v>
      </c>
      <c r="D536" s="9" t="s">
        <v>487</v>
      </c>
      <c r="E536" s="88" t="s">
        <v>1906</v>
      </c>
      <c r="F536" s="13">
        <v>17</v>
      </c>
      <c r="G536" s="10">
        <v>18</v>
      </c>
      <c r="H536" s="17">
        <v>1.0588235293999999</v>
      </c>
      <c r="I536"/>
      <c r="J536"/>
      <c r="K536"/>
      <c r="L536"/>
      <c r="M536"/>
      <c r="N536"/>
      <c r="O536"/>
    </row>
    <row r="537" spans="1:15" x14ac:dyDescent="0.35">
      <c r="A537" s="54">
        <v>11</v>
      </c>
      <c r="B537" s="9">
        <v>11913</v>
      </c>
      <c r="C537" s="9" t="s">
        <v>10</v>
      </c>
      <c r="D537" s="9" t="s">
        <v>198</v>
      </c>
      <c r="E537" s="88" t="s">
        <v>1905</v>
      </c>
      <c r="F537" s="13">
        <v>95</v>
      </c>
      <c r="G537" s="10">
        <v>110</v>
      </c>
      <c r="H537" s="17">
        <v>1.1578947368000001</v>
      </c>
      <c r="I537"/>
      <c r="J537"/>
      <c r="K537"/>
      <c r="L537"/>
      <c r="M537"/>
      <c r="N537"/>
      <c r="O537"/>
    </row>
    <row r="538" spans="1:15" x14ac:dyDescent="0.35">
      <c r="A538" s="54">
        <v>11</v>
      </c>
      <c r="B538" s="9">
        <v>11920</v>
      </c>
      <c r="C538" s="9" t="s">
        <v>10</v>
      </c>
      <c r="D538" s="9" t="s">
        <v>488</v>
      </c>
      <c r="E538" s="88" t="s">
        <v>1905</v>
      </c>
      <c r="F538" s="13">
        <v>57</v>
      </c>
      <c r="G538" s="10">
        <v>46</v>
      </c>
      <c r="H538" s="17">
        <v>0.80701754390000002</v>
      </c>
      <c r="I538"/>
      <c r="J538"/>
      <c r="K538"/>
      <c r="L538"/>
      <c r="M538"/>
      <c r="N538"/>
      <c r="O538"/>
    </row>
    <row r="539" spans="1:15" x14ac:dyDescent="0.35">
      <c r="A539" s="54">
        <v>11</v>
      </c>
      <c r="B539" s="9">
        <v>11921</v>
      </c>
      <c r="C539" s="9" t="s">
        <v>10</v>
      </c>
      <c r="D539" s="9" t="s">
        <v>142</v>
      </c>
      <c r="E539" s="88" t="s">
        <v>1906</v>
      </c>
      <c r="F539" s="13">
        <v>291</v>
      </c>
      <c r="G539" s="10">
        <v>459</v>
      </c>
      <c r="H539" s="17">
        <v>1.5773195875999999</v>
      </c>
      <c r="I539"/>
      <c r="J539"/>
      <c r="K539"/>
      <c r="L539"/>
      <c r="M539"/>
      <c r="N539"/>
      <c r="O539"/>
    </row>
    <row r="540" spans="1:15" x14ac:dyDescent="0.35">
      <c r="A540" s="54">
        <v>11</v>
      </c>
      <c r="B540" s="9">
        <v>11930</v>
      </c>
      <c r="C540" s="9" t="s">
        <v>10</v>
      </c>
      <c r="D540" s="9" t="s">
        <v>389</v>
      </c>
      <c r="E540" s="88" t="s">
        <v>1906</v>
      </c>
      <c r="F540" s="13">
        <v>197</v>
      </c>
      <c r="G540" s="10">
        <v>247</v>
      </c>
      <c r="H540" s="17">
        <v>1.2538071066000001</v>
      </c>
      <c r="I540"/>
      <c r="J540"/>
      <c r="K540"/>
      <c r="L540"/>
      <c r="M540"/>
      <c r="N540"/>
      <c r="O540"/>
    </row>
    <row r="541" spans="1:15" x14ac:dyDescent="0.35">
      <c r="A541" s="54">
        <v>11</v>
      </c>
      <c r="B541" s="9">
        <v>11940</v>
      </c>
      <c r="C541" s="9" t="s">
        <v>10</v>
      </c>
      <c r="D541" s="9" t="s">
        <v>489</v>
      </c>
      <c r="E541" s="88" t="s">
        <v>1905</v>
      </c>
      <c r="F541" s="13">
        <v>153</v>
      </c>
      <c r="G541" s="10">
        <v>234</v>
      </c>
      <c r="H541" s="17">
        <v>1.5294117647000001</v>
      </c>
      <c r="I541"/>
      <c r="J541"/>
      <c r="K541"/>
      <c r="L541"/>
      <c r="M541"/>
      <c r="N541"/>
      <c r="O541"/>
    </row>
    <row r="542" spans="1:15" x14ac:dyDescent="0.35">
      <c r="A542" s="54">
        <v>11</v>
      </c>
      <c r="B542" s="9">
        <v>11941</v>
      </c>
      <c r="C542" s="9" t="s">
        <v>10</v>
      </c>
      <c r="D542" s="9" t="s">
        <v>490</v>
      </c>
      <c r="E542" s="88" t="s">
        <v>1905</v>
      </c>
      <c r="F542" s="13" t="s">
        <v>1909</v>
      </c>
      <c r="G542" s="10" t="s">
        <v>1909</v>
      </c>
      <c r="H542" s="17" t="s">
        <v>1909</v>
      </c>
      <c r="I542"/>
      <c r="J542"/>
      <c r="K542"/>
      <c r="L542"/>
      <c r="M542"/>
      <c r="N542"/>
      <c r="O542"/>
    </row>
    <row r="543" spans="1:15" x14ac:dyDescent="0.35">
      <c r="A543" s="54">
        <v>11</v>
      </c>
      <c r="B543" s="9">
        <v>11950</v>
      </c>
      <c r="C543" s="9" t="s">
        <v>10</v>
      </c>
      <c r="D543" s="9" t="s">
        <v>143</v>
      </c>
      <c r="E543" s="88" t="s">
        <v>1905</v>
      </c>
      <c r="F543" s="13">
        <v>23</v>
      </c>
      <c r="G543" s="10">
        <v>26</v>
      </c>
      <c r="H543" s="17">
        <v>1.1304347826000001</v>
      </c>
      <c r="I543"/>
      <c r="J543"/>
      <c r="K543"/>
      <c r="L543"/>
      <c r="M543"/>
      <c r="N543"/>
      <c r="O543"/>
    </row>
    <row r="544" spans="1:15" x14ac:dyDescent="0.35">
      <c r="A544" s="54">
        <v>11</v>
      </c>
      <c r="B544" s="9">
        <v>11960</v>
      </c>
      <c r="C544" s="9" t="s">
        <v>10</v>
      </c>
      <c r="D544" s="9" t="s">
        <v>491</v>
      </c>
      <c r="E544" s="88" t="s">
        <v>1905</v>
      </c>
      <c r="F544" s="13">
        <v>77</v>
      </c>
      <c r="G544" s="10">
        <v>81</v>
      </c>
      <c r="H544" s="17">
        <v>1.0519480519</v>
      </c>
      <c r="I544"/>
      <c r="J544"/>
      <c r="K544"/>
      <c r="L544"/>
      <c r="M544"/>
      <c r="N544"/>
      <c r="O544"/>
    </row>
    <row r="545" spans="1:15" x14ac:dyDescent="0.35">
      <c r="A545" s="54">
        <v>11</v>
      </c>
      <c r="B545" s="9">
        <v>11961</v>
      </c>
      <c r="C545" s="9" t="s">
        <v>10</v>
      </c>
      <c r="D545" s="9" t="s">
        <v>492</v>
      </c>
      <c r="E545" s="88" t="s">
        <v>1905</v>
      </c>
      <c r="F545" s="13" t="s">
        <v>1909</v>
      </c>
      <c r="G545" s="10" t="s">
        <v>1909</v>
      </c>
      <c r="H545" s="17" t="s">
        <v>1909</v>
      </c>
      <c r="I545"/>
      <c r="J545"/>
      <c r="K545"/>
      <c r="L545"/>
      <c r="M545"/>
      <c r="N545"/>
      <c r="O545"/>
    </row>
    <row r="546" spans="1:15" x14ac:dyDescent="0.35">
      <c r="A546" s="54">
        <v>11</v>
      </c>
      <c r="B546" s="9">
        <v>11962</v>
      </c>
      <c r="C546" s="9" t="s">
        <v>10</v>
      </c>
      <c r="D546" s="9" t="s">
        <v>493</v>
      </c>
      <c r="E546" s="88" t="s">
        <v>1905</v>
      </c>
      <c r="F546" s="13">
        <v>13</v>
      </c>
      <c r="G546" s="10">
        <v>6</v>
      </c>
      <c r="H546" s="17">
        <v>0.4615384615</v>
      </c>
      <c r="I546"/>
      <c r="J546"/>
      <c r="K546"/>
      <c r="L546"/>
      <c r="M546"/>
      <c r="N546"/>
      <c r="O546"/>
    </row>
    <row r="547" spans="1:15" x14ac:dyDescent="0.35">
      <c r="A547" s="54">
        <v>11</v>
      </c>
      <c r="B547" s="9">
        <v>11963</v>
      </c>
      <c r="C547" s="9" t="s">
        <v>10</v>
      </c>
      <c r="D547" s="9" t="s">
        <v>200</v>
      </c>
      <c r="E547" s="88" t="s">
        <v>1905</v>
      </c>
      <c r="F547" s="13">
        <v>78</v>
      </c>
      <c r="G547" s="10">
        <v>99</v>
      </c>
      <c r="H547" s="17">
        <v>1.2692307692</v>
      </c>
      <c r="I547"/>
      <c r="J547"/>
      <c r="K547"/>
      <c r="L547"/>
      <c r="M547"/>
      <c r="N547"/>
      <c r="O547"/>
    </row>
    <row r="548" spans="1:15" x14ac:dyDescent="0.35">
      <c r="A548" s="54">
        <v>11</v>
      </c>
      <c r="B548" s="9">
        <v>11970</v>
      </c>
      <c r="C548" s="9" t="s">
        <v>10</v>
      </c>
      <c r="D548" s="9" t="s">
        <v>494</v>
      </c>
      <c r="E548" s="88" t="s">
        <v>1906</v>
      </c>
      <c r="F548" s="13">
        <v>307</v>
      </c>
      <c r="G548" s="10">
        <v>438</v>
      </c>
      <c r="H548" s="17">
        <v>1.4267100977</v>
      </c>
      <c r="I548"/>
      <c r="J548"/>
      <c r="K548"/>
      <c r="L548"/>
      <c r="M548"/>
      <c r="N548"/>
      <c r="O548"/>
    </row>
    <row r="549" spans="1:15" x14ac:dyDescent="0.35">
      <c r="A549" s="54">
        <v>11</v>
      </c>
      <c r="B549" s="9">
        <v>11971</v>
      </c>
      <c r="C549" s="9" t="s">
        <v>10</v>
      </c>
      <c r="D549" s="9" t="s">
        <v>144</v>
      </c>
      <c r="E549" s="88" t="s">
        <v>1905</v>
      </c>
      <c r="F549" s="13">
        <v>26</v>
      </c>
      <c r="G549" s="10">
        <v>75</v>
      </c>
      <c r="H549" s="17">
        <v>2.8846153846</v>
      </c>
      <c r="I549"/>
      <c r="J549"/>
      <c r="K549"/>
      <c r="L549"/>
      <c r="M549"/>
      <c r="N549"/>
      <c r="O549"/>
    </row>
    <row r="550" spans="1:15" x14ac:dyDescent="0.35">
      <c r="A550" s="54">
        <v>11</v>
      </c>
      <c r="B550" s="9">
        <v>11972</v>
      </c>
      <c r="C550" s="9" t="s">
        <v>10</v>
      </c>
      <c r="D550" s="9" t="s">
        <v>495</v>
      </c>
      <c r="E550" s="88" t="s">
        <v>1905</v>
      </c>
      <c r="F550" s="13">
        <v>17</v>
      </c>
      <c r="G550" s="10">
        <v>15</v>
      </c>
      <c r="H550" s="17">
        <v>0.88235294119999996</v>
      </c>
      <c r="I550"/>
      <c r="J550"/>
      <c r="K550"/>
      <c r="L550"/>
      <c r="M550"/>
      <c r="N550"/>
      <c r="O550"/>
    </row>
    <row r="551" spans="1:15" x14ac:dyDescent="0.35">
      <c r="A551" s="54">
        <v>11</v>
      </c>
      <c r="B551" s="9">
        <v>11973</v>
      </c>
      <c r="C551" s="9" t="s">
        <v>10</v>
      </c>
      <c r="D551" s="9" t="s">
        <v>496</v>
      </c>
      <c r="E551" s="88" t="s">
        <v>1905</v>
      </c>
      <c r="F551" s="13">
        <v>17</v>
      </c>
      <c r="G551" s="10">
        <v>25</v>
      </c>
      <c r="H551" s="17">
        <v>1.4705882352999999</v>
      </c>
      <c r="I551"/>
      <c r="J551"/>
      <c r="K551"/>
      <c r="L551"/>
      <c r="M551"/>
      <c r="N551"/>
      <c r="O551"/>
    </row>
    <row r="552" spans="1:15" x14ac:dyDescent="0.35">
      <c r="A552" s="54">
        <v>11</v>
      </c>
      <c r="B552" s="9">
        <v>11980</v>
      </c>
      <c r="C552" s="9" t="s">
        <v>10</v>
      </c>
      <c r="D552" s="9" t="s">
        <v>497</v>
      </c>
      <c r="E552" s="88" t="s">
        <v>1906</v>
      </c>
      <c r="F552" s="13">
        <v>25</v>
      </c>
      <c r="G552" s="10">
        <v>37</v>
      </c>
      <c r="H552" s="17">
        <v>1.48</v>
      </c>
      <c r="I552"/>
      <c r="J552"/>
      <c r="K552"/>
      <c r="L552"/>
      <c r="M552"/>
      <c r="N552"/>
      <c r="O552"/>
    </row>
    <row r="553" spans="1:15" x14ac:dyDescent="0.35">
      <c r="A553" s="25">
        <v>12</v>
      </c>
      <c r="B553" s="26">
        <v>12010</v>
      </c>
      <c r="C553" s="26" t="s">
        <v>11</v>
      </c>
      <c r="D553" s="26" t="s">
        <v>498</v>
      </c>
      <c r="E553" s="98" t="s">
        <v>1905</v>
      </c>
      <c r="F553" s="27">
        <v>406</v>
      </c>
      <c r="G553" s="20">
        <v>234</v>
      </c>
      <c r="H553" s="28">
        <v>0.57635467979999999</v>
      </c>
      <c r="I553"/>
      <c r="J553"/>
      <c r="K553"/>
      <c r="L553"/>
      <c r="M553"/>
      <c r="N553"/>
      <c r="O553"/>
    </row>
    <row r="554" spans="1:15" x14ac:dyDescent="0.35">
      <c r="A554" s="25">
        <v>12</v>
      </c>
      <c r="B554" s="26">
        <v>12020</v>
      </c>
      <c r="C554" s="26" t="s">
        <v>11</v>
      </c>
      <c r="D554" s="26" t="s">
        <v>499</v>
      </c>
      <c r="E554" s="98" t="s">
        <v>1906</v>
      </c>
      <c r="F554" s="27">
        <v>617</v>
      </c>
      <c r="G554" s="20">
        <v>589</v>
      </c>
      <c r="H554" s="28">
        <v>0.9546191248</v>
      </c>
      <c r="I554"/>
      <c r="J554"/>
      <c r="K554"/>
      <c r="L554"/>
      <c r="M554"/>
      <c r="N554"/>
      <c r="O554"/>
    </row>
    <row r="555" spans="1:15" x14ac:dyDescent="0.35">
      <c r="A555" s="25">
        <v>12</v>
      </c>
      <c r="B555" s="26">
        <v>12040</v>
      </c>
      <c r="C555" s="26" t="s">
        <v>11</v>
      </c>
      <c r="D555" s="26" t="s">
        <v>500</v>
      </c>
      <c r="E555" s="98" t="s">
        <v>1905</v>
      </c>
      <c r="F555" s="27">
        <v>91</v>
      </c>
      <c r="G555" s="20">
        <v>65</v>
      </c>
      <c r="H555" s="28">
        <v>0.71428571429999999</v>
      </c>
      <c r="I555"/>
      <c r="J555"/>
      <c r="K555"/>
      <c r="L555"/>
      <c r="M555"/>
      <c r="N555"/>
      <c r="O555"/>
    </row>
    <row r="556" spans="1:15" x14ac:dyDescent="0.35">
      <c r="A556" s="25">
        <v>12</v>
      </c>
      <c r="B556" s="26">
        <v>12050</v>
      </c>
      <c r="C556" s="26" t="s">
        <v>11</v>
      </c>
      <c r="D556" s="26" t="s">
        <v>501</v>
      </c>
      <c r="E556" s="98" t="s">
        <v>1906</v>
      </c>
      <c r="F556" s="27">
        <v>263</v>
      </c>
      <c r="G556" s="20">
        <v>129</v>
      </c>
      <c r="H556" s="28">
        <v>0.49049429659999999</v>
      </c>
      <c r="I556"/>
      <c r="J556"/>
      <c r="K556"/>
      <c r="L556"/>
      <c r="M556"/>
      <c r="N556"/>
      <c r="O556"/>
    </row>
    <row r="557" spans="1:15" x14ac:dyDescent="0.35">
      <c r="A557" s="25">
        <v>12</v>
      </c>
      <c r="B557" s="26">
        <v>12999</v>
      </c>
      <c r="C557" s="26" t="s">
        <v>11</v>
      </c>
      <c r="D557" s="26" t="s">
        <v>137</v>
      </c>
      <c r="E557" s="98" t="s">
        <v>1905</v>
      </c>
      <c r="F557" s="27" t="s">
        <v>1909</v>
      </c>
      <c r="G557" s="20" t="s">
        <v>1909</v>
      </c>
      <c r="H557" s="28" t="s">
        <v>1909</v>
      </c>
      <c r="I557"/>
      <c r="J557"/>
      <c r="K557"/>
      <c r="L557"/>
      <c r="M557"/>
      <c r="N557"/>
      <c r="O557"/>
    </row>
    <row r="558" spans="1:15" x14ac:dyDescent="0.35">
      <c r="A558" s="54">
        <v>16</v>
      </c>
      <c r="B558" s="9">
        <v>16000</v>
      </c>
      <c r="C558" s="9" t="s">
        <v>12</v>
      </c>
      <c r="D558" s="9" t="s">
        <v>502</v>
      </c>
      <c r="E558" s="88" t="s">
        <v>1905</v>
      </c>
      <c r="F558" s="13">
        <v>16</v>
      </c>
      <c r="G558" s="10">
        <v>21</v>
      </c>
      <c r="H558" s="17">
        <v>1.3125</v>
      </c>
      <c r="I558"/>
      <c r="J558"/>
      <c r="K558"/>
      <c r="L558"/>
      <c r="M558"/>
      <c r="N558"/>
      <c r="O558"/>
    </row>
    <row r="559" spans="1:15" x14ac:dyDescent="0.35">
      <c r="A559" s="54">
        <v>16</v>
      </c>
      <c r="B559" s="9">
        <v>16010</v>
      </c>
      <c r="C559" s="9" t="s">
        <v>12</v>
      </c>
      <c r="D559" s="9" t="s">
        <v>274</v>
      </c>
      <c r="E559" s="88" t="s">
        <v>1905</v>
      </c>
      <c r="F559" s="13">
        <v>17</v>
      </c>
      <c r="G559" s="10">
        <v>18</v>
      </c>
      <c r="H559" s="17">
        <v>1.0588235293999999</v>
      </c>
      <c r="I559"/>
      <c r="J559"/>
      <c r="K559"/>
      <c r="L559"/>
      <c r="M559"/>
      <c r="N559"/>
      <c r="O559"/>
    </row>
    <row r="560" spans="1:15" x14ac:dyDescent="0.35">
      <c r="A560" s="54">
        <v>16</v>
      </c>
      <c r="B560" s="9">
        <v>16020</v>
      </c>
      <c r="C560" s="9" t="s">
        <v>12</v>
      </c>
      <c r="D560" s="9" t="s">
        <v>503</v>
      </c>
      <c r="E560" s="88" t="s">
        <v>1905</v>
      </c>
      <c r="F560" s="13">
        <v>23</v>
      </c>
      <c r="G560" s="10">
        <v>25</v>
      </c>
      <c r="H560" s="17">
        <v>1.0869565216999999</v>
      </c>
      <c r="I560"/>
      <c r="J560"/>
      <c r="K560"/>
      <c r="L560"/>
      <c r="M560"/>
      <c r="N560"/>
      <c r="O560"/>
    </row>
    <row r="561" spans="1:15" x14ac:dyDescent="0.35">
      <c r="A561" s="54">
        <v>16</v>
      </c>
      <c r="B561" s="9">
        <v>16030</v>
      </c>
      <c r="C561" s="9" t="s">
        <v>12</v>
      </c>
      <c r="D561" s="9" t="s">
        <v>504</v>
      </c>
      <c r="E561" s="88" t="s">
        <v>1905</v>
      </c>
      <c r="F561" s="13">
        <v>35</v>
      </c>
      <c r="G561" s="10">
        <v>60</v>
      </c>
      <c r="H561" s="17">
        <v>1.7142857143000001</v>
      </c>
      <c r="I561"/>
      <c r="J561"/>
      <c r="K561"/>
      <c r="L561"/>
      <c r="M561"/>
      <c r="N561"/>
      <c r="O561"/>
    </row>
    <row r="562" spans="1:15" x14ac:dyDescent="0.35">
      <c r="A562" s="54">
        <v>16</v>
      </c>
      <c r="B562" s="9">
        <v>16040</v>
      </c>
      <c r="C562" s="9" t="s">
        <v>12</v>
      </c>
      <c r="D562" s="9" t="s">
        <v>505</v>
      </c>
      <c r="E562" s="88" t="s">
        <v>1905</v>
      </c>
      <c r="F562" s="13">
        <v>13</v>
      </c>
      <c r="G562" s="10">
        <v>9</v>
      </c>
      <c r="H562" s="17">
        <v>0.6923076923</v>
      </c>
      <c r="I562"/>
      <c r="J562"/>
      <c r="K562"/>
      <c r="L562"/>
      <c r="M562"/>
      <c r="N562"/>
      <c r="O562"/>
    </row>
    <row r="563" spans="1:15" x14ac:dyDescent="0.35">
      <c r="A563" s="54">
        <v>16</v>
      </c>
      <c r="B563" s="9">
        <v>16050</v>
      </c>
      <c r="C563" s="9" t="s">
        <v>12</v>
      </c>
      <c r="D563" s="9" t="s">
        <v>149</v>
      </c>
      <c r="E563" s="88" t="s">
        <v>1906</v>
      </c>
      <c r="F563" s="13">
        <v>22</v>
      </c>
      <c r="G563" s="10">
        <v>49</v>
      </c>
      <c r="H563" s="17">
        <v>2.2272727272999999</v>
      </c>
      <c r="I563"/>
      <c r="J563"/>
      <c r="K563"/>
      <c r="L563"/>
      <c r="M563"/>
      <c r="N563"/>
      <c r="O563"/>
    </row>
    <row r="564" spans="1:15" x14ac:dyDescent="0.35">
      <c r="A564" s="54">
        <v>16</v>
      </c>
      <c r="B564" s="9">
        <v>16060</v>
      </c>
      <c r="C564" s="9" t="s">
        <v>12</v>
      </c>
      <c r="D564" s="9" t="s">
        <v>506</v>
      </c>
      <c r="E564" s="88" t="s">
        <v>1906</v>
      </c>
      <c r="F564" s="13">
        <v>204</v>
      </c>
      <c r="G564" s="10">
        <v>318</v>
      </c>
      <c r="H564" s="17">
        <v>1.5588235293999999</v>
      </c>
      <c r="I564"/>
      <c r="J564"/>
      <c r="K564"/>
      <c r="L564"/>
      <c r="M564"/>
      <c r="N564"/>
      <c r="O564"/>
    </row>
    <row r="565" spans="1:15" x14ac:dyDescent="0.35">
      <c r="A565" s="54">
        <v>16</v>
      </c>
      <c r="B565" s="9">
        <v>16070</v>
      </c>
      <c r="C565" s="9" t="s">
        <v>12</v>
      </c>
      <c r="D565" s="9" t="s">
        <v>150</v>
      </c>
      <c r="E565" s="88" t="s">
        <v>1905</v>
      </c>
      <c r="F565" s="13">
        <v>66</v>
      </c>
      <c r="G565" s="10">
        <v>91</v>
      </c>
      <c r="H565" s="17">
        <v>1.3787878788000001</v>
      </c>
      <c r="I565"/>
      <c r="J565"/>
      <c r="K565"/>
      <c r="L565"/>
      <c r="M565"/>
      <c r="N565"/>
      <c r="O565"/>
    </row>
    <row r="566" spans="1:15" x14ac:dyDescent="0.35">
      <c r="A566" s="54">
        <v>16</v>
      </c>
      <c r="B566" s="9">
        <v>16080</v>
      </c>
      <c r="C566" s="9" t="s">
        <v>12</v>
      </c>
      <c r="D566" s="9" t="s">
        <v>507</v>
      </c>
      <c r="E566" s="88" t="s">
        <v>1906</v>
      </c>
      <c r="F566" s="13">
        <v>36</v>
      </c>
      <c r="G566" s="10">
        <v>50</v>
      </c>
      <c r="H566" s="17">
        <v>1.3888888889</v>
      </c>
      <c r="I566"/>
      <c r="J566"/>
      <c r="K566"/>
      <c r="L566"/>
      <c r="M566"/>
      <c r="N566"/>
      <c r="O566"/>
    </row>
    <row r="567" spans="1:15" x14ac:dyDescent="0.35">
      <c r="A567" s="54">
        <v>16</v>
      </c>
      <c r="B567" s="9">
        <v>16090</v>
      </c>
      <c r="C567" s="9" t="s">
        <v>12</v>
      </c>
      <c r="D567" s="9" t="s">
        <v>508</v>
      </c>
      <c r="E567" s="88" t="s">
        <v>1905</v>
      </c>
      <c r="F567" s="13">
        <v>18</v>
      </c>
      <c r="G567" s="10">
        <v>23</v>
      </c>
      <c r="H567" s="17">
        <v>1.2777777777999999</v>
      </c>
      <c r="I567"/>
      <c r="J567"/>
      <c r="K567"/>
      <c r="L567"/>
      <c r="M567"/>
      <c r="N567"/>
      <c r="O567"/>
    </row>
    <row r="568" spans="1:15" x14ac:dyDescent="0.35">
      <c r="A568" s="54">
        <v>16</v>
      </c>
      <c r="B568" s="9">
        <v>16100</v>
      </c>
      <c r="C568" s="9" t="s">
        <v>12</v>
      </c>
      <c r="D568" s="9" t="s">
        <v>509</v>
      </c>
      <c r="E568" s="88" t="s">
        <v>1905</v>
      </c>
      <c r="F568" s="13">
        <v>18</v>
      </c>
      <c r="G568" s="10">
        <v>11</v>
      </c>
      <c r="H568" s="17">
        <v>0.61111111110000005</v>
      </c>
      <c r="I568"/>
      <c r="J568"/>
      <c r="K568"/>
      <c r="L568"/>
      <c r="M568"/>
      <c r="N568"/>
      <c r="O568"/>
    </row>
    <row r="569" spans="1:15" x14ac:dyDescent="0.35">
      <c r="A569" s="54">
        <v>16</v>
      </c>
      <c r="B569" s="9">
        <v>16110</v>
      </c>
      <c r="C569" s="9" t="s">
        <v>12</v>
      </c>
      <c r="D569" s="9" t="s">
        <v>84</v>
      </c>
      <c r="E569" s="88" t="s">
        <v>1905</v>
      </c>
      <c r="F569" s="13">
        <v>15</v>
      </c>
      <c r="G569" s="10">
        <v>9</v>
      </c>
      <c r="H569" s="17">
        <v>0.6</v>
      </c>
      <c r="I569"/>
      <c r="J569"/>
      <c r="K569"/>
      <c r="L569"/>
      <c r="M569"/>
      <c r="N569"/>
      <c r="O569"/>
    </row>
    <row r="570" spans="1:15" x14ac:dyDescent="0.35">
      <c r="A570" s="54">
        <v>16</v>
      </c>
      <c r="B570" s="9">
        <v>16120</v>
      </c>
      <c r="C570" s="9" t="s">
        <v>12</v>
      </c>
      <c r="D570" s="9" t="s">
        <v>85</v>
      </c>
      <c r="E570" s="88" t="s">
        <v>1905</v>
      </c>
      <c r="F570" s="13">
        <v>20</v>
      </c>
      <c r="G570" s="10">
        <v>36</v>
      </c>
      <c r="H570" s="17">
        <v>1.8</v>
      </c>
      <c r="I570"/>
      <c r="J570"/>
      <c r="K570"/>
      <c r="L570"/>
      <c r="M570"/>
      <c r="N570"/>
      <c r="O570"/>
    </row>
    <row r="571" spans="1:15" x14ac:dyDescent="0.35">
      <c r="A571" s="54">
        <v>16</v>
      </c>
      <c r="B571" s="9">
        <v>16130</v>
      </c>
      <c r="C571" s="9" t="s">
        <v>12</v>
      </c>
      <c r="D571" s="9" t="s">
        <v>152</v>
      </c>
      <c r="E571" s="88" t="s">
        <v>1905</v>
      </c>
      <c r="F571" s="13">
        <v>50</v>
      </c>
      <c r="G571" s="10">
        <v>58</v>
      </c>
      <c r="H571" s="17">
        <v>1.1599999999999999</v>
      </c>
      <c r="I571"/>
      <c r="J571"/>
      <c r="K571"/>
      <c r="L571"/>
      <c r="M571"/>
      <c r="N571"/>
      <c r="O571"/>
    </row>
    <row r="572" spans="1:15" x14ac:dyDescent="0.35">
      <c r="A572" s="54">
        <v>16</v>
      </c>
      <c r="B572" s="9">
        <v>16140</v>
      </c>
      <c r="C572" s="9" t="s">
        <v>12</v>
      </c>
      <c r="D572" s="9" t="s">
        <v>510</v>
      </c>
      <c r="E572" s="88" t="s">
        <v>1905</v>
      </c>
      <c r="F572" s="13">
        <v>41</v>
      </c>
      <c r="G572" s="10">
        <v>45</v>
      </c>
      <c r="H572" s="17">
        <v>1.0975609756</v>
      </c>
      <c r="I572"/>
      <c r="J572"/>
      <c r="K572"/>
      <c r="L572"/>
      <c r="M572"/>
      <c r="N572"/>
      <c r="O572"/>
    </row>
    <row r="573" spans="1:15" x14ac:dyDescent="0.35">
      <c r="A573" s="54">
        <v>16</v>
      </c>
      <c r="B573" s="9">
        <v>16150</v>
      </c>
      <c r="C573" s="9" t="s">
        <v>12</v>
      </c>
      <c r="D573" s="9" t="s">
        <v>511</v>
      </c>
      <c r="E573" s="88" t="s">
        <v>1905</v>
      </c>
      <c r="F573" s="13">
        <v>15</v>
      </c>
      <c r="G573" s="10">
        <v>11</v>
      </c>
      <c r="H573" s="17">
        <v>0.73333333329999995</v>
      </c>
      <c r="I573"/>
      <c r="J573"/>
      <c r="K573"/>
      <c r="L573"/>
      <c r="M573"/>
      <c r="N573"/>
      <c r="O573"/>
    </row>
    <row r="574" spans="1:15" x14ac:dyDescent="0.35">
      <c r="A574" s="54">
        <v>16</v>
      </c>
      <c r="B574" s="9">
        <v>16160</v>
      </c>
      <c r="C574" s="9" t="s">
        <v>12</v>
      </c>
      <c r="D574" s="9" t="s">
        <v>512</v>
      </c>
      <c r="E574" s="88" t="s">
        <v>1905</v>
      </c>
      <c r="F574" s="13">
        <v>216</v>
      </c>
      <c r="G574" s="10">
        <v>214</v>
      </c>
      <c r="H574" s="17">
        <v>0.99074074069999996</v>
      </c>
      <c r="I574"/>
      <c r="J574"/>
      <c r="K574"/>
      <c r="L574"/>
      <c r="M574"/>
      <c r="N574"/>
      <c r="O574"/>
    </row>
    <row r="575" spans="1:15" x14ac:dyDescent="0.35">
      <c r="A575" s="54">
        <v>16</v>
      </c>
      <c r="B575" s="9">
        <v>16170</v>
      </c>
      <c r="C575" s="9" t="s">
        <v>12</v>
      </c>
      <c r="D575" s="9" t="s">
        <v>87</v>
      </c>
      <c r="E575" s="88" t="s">
        <v>1905</v>
      </c>
      <c r="F575" s="13">
        <v>16</v>
      </c>
      <c r="G575" s="10">
        <v>26</v>
      </c>
      <c r="H575" s="17">
        <v>1.625</v>
      </c>
      <c r="I575"/>
      <c r="J575"/>
      <c r="K575"/>
      <c r="L575"/>
      <c r="M575"/>
      <c r="N575"/>
      <c r="O575"/>
    </row>
    <row r="576" spans="1:15" x14ac:dyDescent="0.35">
      <c r="A576" s="54">
        <v>16</v>
      </c>
      <c r="B576" s="9">
        <v>16180</v>
      </c>
      <c r="C576" s="9" t="s">
        <v>12</v>
      </c>
      <c r="D576" s="9" t="s">
        <v>513</v>
      </c>
      <c r="E576" s="88" t="s">
        <v>1905</v>
      </c>
      <c r="F576" s="13">
        <v>14</v>
      </c>
      <c r="G576" s="10">
        <v>14</v>
      </c>
      <c r="H576" s="17">
        <v>1</v>
      </c>
      <c r="I576"/>
      <c r="J576"/>
      <c r="K576"/>
      <c r="L576"/>
      <c r="M576"/>
      <c r="N576"/>
      <c r="O576"/>
    </row>
    <row r="577" spans="1:15" x14ac:dyDescent="0.35">
      <c r="A577" s="54">
        <v>16</v>
      </c>
      <c r="B577" s="9">
        <v>16190</v>
      </c>
      <c r="C577" s="9" t="s">
        <v>12</v>
      </c>
      <c r="D577" s="9" t="s">
        <v>90</v>
      </c>
      <c r="E577" s="88" t="s">
        <v>1905</v>
      </c>
      <c r="F577" s="13">
        <v>14</v>
      </c>
      <c r="G577" s="10">
        <v>17</v>
      </c>
      <c r="H577" s="17">
        <v>1.2142857143000001</v>
      </c>
      <c r="I577"/>
      <c r="J577"/>
      <c r="K577"/>
      <c r="L577"/>
      <c r="M577"/>
      <c r="N577"/>
      <c r="O577"/>
    </row>
    <row r="578" spans="1:15" x14ac:dyDescent="0.35">
      <c r="A578" s="54">
        <v>16</v>
      </c>
      <c r="B578" s="9">
        <v>16200</v>
      </c>
      <c r="C578" s="9" t="s">
        <v>12</v>
      </c>
      <c r="D578" s="9" t="s">
        <v>91</v>
      </c>
      <c r="E578" s="88" t="s">
        <v>1905</v>
      </c>
      <c r="F578" s="13">
        <v>54</v>
      </c>
      <c r="G578" s="10">
        <v>49</v>
      </c>
      <c r="H578" s="17">
        <v>0.90740740740000003</v>
      </c>
      <c r="I578"/>
      <c r="J578"/>
      <c r="K578"/>
      <c r="L578"/>
      <c r="M578"/>
      <c r="N578"/>
      <c r="O578"/>
    </row>
    <row r="579" spans="1:15" x14ac:dyDescent="0.35">
      <c r="A579" s="54">
        <v>16</v>
      </c>
      <c r="B579" s="9">
        <v>16210</v>
      </c>
      <c r="C579" s="9" t="s">
        <v>12</v>
      </c>
      <c r="D579" s="9" t="s">
        <v>412</v>
      </c>
      <c r="E579" s="88" t="s">
        <v>1905</v>
      </c>
      <c r="F579" s="13">
        <v>32</v>
      </c>
      <c r="G579" s="10">
        <v>64</v>
      </c>
      <c r="H579" s="17">
        <v>2</v>
      </c>
      <c r="I579"/>
      <c r="J579"/>
      <c r="K579"/>
      <c r="L579"/>
      <c r="M579"/>
      <c r="N579"/>
      <c r="O579"/>
    </row>
    <row r="580" spans="1:15" x14ac:dyDescent="0.35">
      <c r="A580" s="54">
        <v>16</v>
      </c>
      <c r="B580" s="9">
        <v>16220</v>
      </c>
      <c r="C580" s="9" t="s">
        <v>12</v>
      </c>
      <c r="D580" s="9" t="s">
        <v>514</v>
      </c>
      <c r="E580" s="88" t="s">
        <v>1905</v>
      </c>
      <c r="F580" s="13">
        <v>105</v>
      </c>
      <c r="G580" s="10">
        <v>128</v>
      </c>
      <c r="H580" s="17">
        <v>1.2190476189999999</v>
      </c>
      <c r="I580"/>
      <c r="J580"/>
      <c r="K580"/>
      <c r="L580"/>
      <c r="M580"/>
      <c r="N580"/>
      <c r="O580"/>
    </row>
    <row r="581" spans="1:15" x14ac:dyDescent="0.35">
      <c r="A581" s="54">
        <v>16</v>
      </c>
      <c r="B581" s="9">
        <v>16230</v>
      </c>
      <c r="C581" s="9" t="s">
        <v>12</v>
      </c>
      <c r="D581" s="9" t="s">
        <v>159</v>
      </c>
      <c r="E581" s="88" t="s">
        <v>1905</v>
      </c>
      <c r="F581" s="13">
        <v>21</v>
      </c>
      <c r="G581" s="10">
        <v>22</v>
      </c>
      <c r="H581" s="17">
        <v>1.0476190476</v>
      </c>
      <c r="I581"/>
      <c r="J581"/>
      <c r="K581"/>
      <c r="L581"/>
      <c r="M581"/>
      <c r="N581"/>
      <c r="O581"/>
    </row>
    <row r="582" spans="1:15" x14ac:dyDescent="0.35">
      <c r="A582" s="54">
        <v>16</v>
      </c>
      <c r="B582" s="9">
        <v>16240</v>
      </c>
      <c r="C582" s="9" t="s">
        <v>12</v>
      </c>
      <c r="D582" s="9" t="s">
        <v>101</v>
      </c>
      <c r="E582" s="88" t="s">
        <v>1906</v>
      </c>
      <c r="F582" s="13">
        <v>88</v>
      </c>
      <c r="G582" s="10">
        <v>79</v>
      </c>
      <c r="H582" s="17">
        <v>0.89772727269999997</v>
      </c>
      <c r="I582"/>
      <c r="J582"/>
      <c r="K582"/>
      <c r="L582"/>
      <c r="M582"/>
      <c r="N582"/>
      <c r="O582"/>
    </row>
    <row r="583" spans="1:15" x14ac:dyDescent="0.35">
      <c r="A583" s="54">
        <v>16</v>
      </c>
      <c r="B583" s="9">
        <v>16250</v>
      </c>
      <c r="C583" s="9" t="s">
        <v>12</v>
      </c>
      <c r="D583" s="9" t="s">
        <v>515</v>
      </c>
      <c r="E583" s="88" t="s">
        <v>1905</v>
      </c>
      <c r="F583" s="13">
        <v>19</v>
      </c>
      <c r="G583" s="10">
        <v>10</v>
      </c>
      <c r="H583" s="17">
        <v>0.52631578950000002</v>
      </c>
      <c r="I583"/>
      <c r="J583"/>
      <c r="K583"/>
      <c r="L583"/>
      <c r="M583"/>
      <c r="N583"/>
      <c r="O583"/>
    </row>
    <row r="584" spans="1:15" x14ac:dyDescent="0.35">
      <c r="A584" s="54">
        <v>16</v>
      </c>
      <c r="B584" s="9">
        <v>16260</v>
      </c>
      <c r="C584" s="9" t="s">
        <v>12</v>
      </c>
      <c r="D584" s="9" t="s">
        <v>421</v>
      </c>
      <c r="E584" s="88" t="s">
        <v>1905</v>
      </c>
      <c r="F584" s="13">
        <v>18</v>
      </c>
      <c r="G584" s="10">
        <v>29</v>
      </c>
      <c r="H584" s="17">
        <v>1.6111111111</v>
      </c>
      <c r="I584"/>
      <c r="J584"/>
      <c r="K584"/>
      <c r="L584"/>
      <c r="M584"/>
      <c r="N584"/>
      <c r="O584"/>
    </row>
    <row r="585" spans="1:15" x14ac:dyDescent="0.35">
      <c r="A585" s="54">
        <v>16</v>
      </c>
      <c r="B585" s="9">
        <v>16270</v>
      </c>
      <c r="C585" s="9" t="s">
        <v>12</v>
      </c>
      <c r="D585" s="9" t="s">
        <v>516</v>
      </c>
      <c r="E585" s="88" t="s">
        <v>1905</v>
      </c>
      <c r="F585" s="13">
        <v>15</v>
      </c>
      <c r="G585" s="10">
        <v>22</v>
      </c>
      <c r="H585" s="17">
        <v>1.4666666666999999</v>
      </c>
      <c r="I585"/>
      <c r="J585"/>
      <c r="K585"/>
      <c r="L585"/>
      <c r="M585"/>
      <c r="N585"/>
      <c r="O585"/>
    </row>
    <row r="586" spans="1:15" x14ac:dyDescent="0.35">
      <c r="A586" s="54">
        <v>16</v>
      </c>
      <c r="B586" s="9">
        <v>16280</v>
      </c>
      <c r="C586" s="9" t="s">
        <v>12</v>
      </c>
      <c r="D586" s="9" t="s">
        <v>517</v>
      </c>
      <c r="E586" s="88" t="s">
        <v>1905</v>
      </c>
      <c r="F586" s="13">
        <v>86</v>
      </c>
      <c r="G586" s="10">
        <v>134</v>
      </c>
      <c r="H586" s="17">
        <v>1.5581395349</v>
      </c>
      <c r="I586"/>
      <c r="J586"/>
      <c r="K586"/>
      <c r="L586"/>
      <c r="M586"/>
      <c r="N586"/>
      <c r="O586"/>
    </row>
    <row r="587" spans="1:15" x14ac:dyDescent="0.35">
      <c r="A587" s="54">
        <v>16</v>
      </c>
      <c r="B587" s="9">
        <v>16290</v>
      </c>
      <c r="C587" s="9" t="s">
        <v>12</v>
      </c>
      <c r="D587" s="9" t="s">
        <v>518</v>
      </c>
      <c r="E587" s="88" t="s">
        <v>1905</v>
      </c>
      <c r="F587" s="13">
        <v>47</v>
      </c>
      <c r="G587" s="10">
        <v>38</v>
      </c>
      <c r="H587" s="17">
        <v>0.80851063830000003</v>
      </c>
      <c r="I587"/>
      <c r="J587"/>
      <c r="K587"/>
      <c r="L587"/>
      <c r="M587"/>
      <c r="N587"/>
      <c r="O587"/>
    </row>
    <row r="588" spans="1:15" x14ac:dyDescent="0.35">
      <c r="A588" s="54">
        <v>16</v>
      </c>
      <c r="B588" s="9">
        <v>16300</v>
      </c>
      <c r="C588" s="9" t="s">
        <v>12</v>
      </c>
      <c r="D588" s="9" t="s">
        <v>519</v>
      </c>
      <c r="E588" s="88" t="s">
        <v>1906</v>
      </c>
      <c r="F588" s="13">
        <v>106</v>
      </c>
      <c r="G588" s="10">
        <v>138</v>
      </c>
      <c r="H588" s="17">
        <v>1.3018867924999999</v>
      </c>
      <c r="I588"/>
      <c r="J588"/>
      <c r="K588"/>
      <c r="L588"/>
      <c r="M588"/>
      <c r="N588"/>
      <c r="O588"/>
    </row>
    <row r="589" spans="1:15" x14ac:dyDescent="0.35">
      <c r="A589" s="54">
        <v>16</v>
      </c>
      <c r="B589" s="9">
        <v>16310</v>
      </c>
      <c r="C589" s="9" t="s">
        <v>12</v>
      </c>
      <c r="D589" s="9" t="s">
        <v>520</v>
      </c>
      <c r="E589" s="88" t="s">
        <v>1905</v>
      </c>
      <c r="F589" s="13">
        <v>34</v>
      </c>
      <c r="G589" s="10">
        <v>27</v>
      </c>
      <c r="H589" s="17">
        <v>0.79411764709999999</v>
      </c>
      <c r="I589"/>
      <c r="J589"/>
      <c r="K589"/>
      <c r="L589"/>
      <c r="M589"/>
      <c r="N589"/>
      <c r="O589"/>
    </row>
    <row r="590" spans="1:15" x14ac:dyDescent="0.35">
      <c r="A590" s="54">
        <v>16</v>
      </c>
      <c r="B590" s="9">
        <v>16320</v>
      </c>
      <c r="C590" s="9" t="s">
        <v>12</v>
      </c>
      <c r="D590" s="9" t="s">
        <v>106</v>
      </c>
      <c r="E590" s="88" t="s">
        <v>1905</v>
      </c>
      <c r="F590" s="13">
        <v>25</v>
      </c>
      <c r="G590" s="10">
        <v>31</v>
      </c>
      <c r="H590" s="17">
        <v>1.24</v>
      </c>
      <c r="I590"/>
      <c r="J590"/>
      <c r="K590"/>
      <c r="L590"/>
      <c r="M590"/>
      <c r="N590"/>
      <c r="O590"/>
    </row>
    <row r="591" spans="1:15" x14ac:dyDescent="0.35">
      <c r="A591" s="54">
        <v>16</v>
      </c>
      <c r="B591" s="9">
        <v>16330</v>
      </c>
      <c r="C591" s="9" t="s">
        <v>12</v>
      </c>
      <c r="D591" s="9" t="s">
        <v>431</v>
      </c>
      <c r="E591" s="88" t="s">
        <v>1905</v>
      </c>
      <c r="F591" s="13">
        <v>35</v>
      </c>
      <c r="G591" s="10">
        <v>35</v>
      </c>
      <c r="H591" s="17">
        <v>1</v>
      </c>
      <c r="I591"/>
      <c r="J591"/>
      <c r="K591"/>
      <c r="L591"/>
      <c r="M591"/>
      <c r="N591"/>
      <c r="O591"/>
    </row>
    <row r="592" spans="1:15" x14ac:dyDescent="0.35">
      <c r="A592" s="54">
        <v>16</v>
      </c>
      <c r="B592" s="9">
        <v>16340</v>
      </c>
      <c r="C592" s="9" t="s">
        <v>12</v>
      </c>
      <c r="D592" s="9" t="s">
        <v>107</v>
      </c>
      <c r="E592" s="88" t="s">
        <v>1905</v>
      </c>
      <c r="F592" s="13">
        <v>20</v>
      </c>
      <c r="G592" s="10">
        <v>22</v>
      </c>
      <c r="H592" s="17">
        <v>1.1000000000000001</v>
      </c>
      <c r="I592"/>
      <c r="J592"/>
      <c r="K592"/>
      <c r="L592"/>
      <c r="M592"/>
      <c r="N592"/>
      <c r="O592"/>
    </row>
    <row r="593" spans="1:15" x14ac:dyDescent="0.35">
      <c r="A593" s="54">
        <v>16</v>
      </c>
      <c r="B593" s="9">
        <v>16350</v>
      </c>
      <c r="C593" s="9" t="s">
        <v>12</v>
      </c>
      <c r="D593" s="9" t="s">
        <v>296</v>
      </c>
      <c r="E593" s="88" t="s">
        <v>1905</v>
      </c>
      <c r="F593" s="13">
        <v>14</v>
      </c>
      <c r="G593" s="10">
        <v>20</v>
      </c>
      <c r="H593" s="17">
        <v>1.4285714286</v>
      </c>
      <c r="I593"/>
      <c r="J593"/>
      <c r="K593"/>
      <c r="L593"/>
      <c r="M593"/>
      <c r="N593"/>
      <c r="O593"/>
    </row>
    <row r="594" spans="1:15" x14ac:dyDescent="0.35">
      <c r="A594" s="54">
        <v>16</v>
      </c>
      <c r="B594" s="9">
        <v>16360</v>
      </c>
      <c r="C594" s="9" t="s">
        <v>12</v>
      </c>
      <c r="D594" s="9" t="s">
        <v>109</v>
      </c>
      <c r="E594" s="88" t="s">
        <v>1905</v>
      </c>
      <c r="F594" s="13">
        <v>30</v>
      </c>
      <c r="G594" s="10">
        <v>24</v>
      </c>
      <c r="H594" s="17">
        <v>0.8</v>
      </c>
      <c r="I594"/>
      <c r="J594"/>
      <c r="K594"/>
      <c r="L594"/>
      <c r="M594"/>
      <c r="N594"/>
      <c r="O594"/>
    </row>
    <row r="595" spans="1:15" x14ac:dyDescent="0.35">
      <c r="A595" s="54">
        <v>16</v>
      </c>
      <c r="B595" s="9">
        <v>16370</v>
      </c>
      <c r="C595" s="9" t="s">
        <v>12</v>
      </c>
      <c r="D595" s="9" t="s">
        <v>521</v>
      </c>
      <c r="E595" s="88" t="s">
        <v>1906</v>
      </c>
      <c r="F595" s="13" t="s">
        <v>1909</v>
      </c>
      <c r="G595" s="10" t="s">
        <v>1909</v>
      </c>
      <c r="H595" s="17" t="s">
        <v>1909</v>
      </c>
      <c r="I595"/>
      <c r="J595"/>
      <c r="K595"/>
      <c r="L595"/>
      <c r="M595"/>
      <c r="N595"/>
      <c r="O595"/>
    </row>
    <row r="596" spans="1:15" x14ac:dyDescent="0.35">
      <c r="A596" s="54">
        <v>16</v>
      </c>
      <c r="B596" s="9">
        <v>16380</v>
      </c>
      <c r="C596" s="9" t="s">
        <v>12</v>
      </c>
      <c r="D596" s="9" t="s">
        <v>522</v>
      </c>
      <c r="E596" s="88" t="s">
        <v>1906</v>
      </c>
      <c r="F596" s="13">
        <v>25</v>
      </c>
      <c r="G596" s="10">
        <v>24</v>
      </c>
      <c r="H596" s="17">
        <v>0.96</v>
      </c>
      <c r="I596"/>
      <c r="J596"/>
      <c r="K596"/>
      <c r="L596"/>
      <c r="M596"/>
      <c r="N596"/>
      <c r="O596"/>
    </row>
    <row r="597" spans="1:15" x14ac:dyDescent="0.35">
      <c r="A597" s="54">
        <v>16</v>
      </c>
      <c r="B597" s="9">
        <v>16390</v>
      </c>
      <c r="C597" s="9" t="s">
        <v>12</v>
      </c>
      <c r="D597" s="9" t="s">
        <v>358</v>
      </c>
      <c r="E597" s="88" t="s">
        <v>1905</v>
      </c>
      <c r="F597" s="13">
        <v>38</v>
      </c>
      <c r="G597" s="10">
        <v>47</v>
      </c>
      <c r="H597" s="17">
        <v>1.2368421053</v>
      </c>
      <c r="I597"/>
      <c r="J597"/>
      <c r="K597"/>
      <c r="L597"/>
      <c r="M597"/>
      <c r="N597"/>
      <c r="O597"/>
    </row>
    <row r="598" spans="1:15" x14ac:dyDescent="0.35">
      <c r="A598" s="54">
        <v>16</v>
      </c>
      <c r="B598" s="9">
        <v>16400</v>
      </c>
      <c r="C598" s="9" t="s">
        <v>12</v>
      </c>
      <c r="D598" s="9" t="s">
        <v>441</v>
      </c>
      <c r="E598" s="88" t="s">
        <v>1905</v>
      </c>
      <c r="F598" s="13">
        <v>26</v>
      </c>
      <c r="G598" s="10">
        <v>23</v>
      </c>
      <c r="H598" s="17">
        <v>0.8846153846</v>
      </c>
      <c r="I598"/>
      <c r="J598"/>
      <c r="K598"/>
      <c r="L598"/>
      <c r="M598"/>
      <c r="N598"/>
      <c r="O598"/>
    </row>
    <row r="599" spans="1:15" x14ac:dyDescent="0.35">
      <c r="A599" s="54">
        <v>16</v>
      </c>
      <c r="B599" s="9">
        <v>16410</v>
      </c>
      <c r="C599" s="9" t="s">
        <v>12</v>
      </c>
      <c r="D599" s="9" t="s">
        <v>523</v>
      </c>
      <c r="E599" s="88" t="s">
        <v>1905</v>
      </c>
      <c r="F599" s="13">
        <v>51</v>
      </c>
      <c r="G599" s="10">
        <v>68</v>
      </c>
      <c r="H599" s="17">
        <v>1.3333333332999999</v>
      </c>
      <c r="I599"/>
      <c r="J599"/>
      <c r="K599"/>
      <c r="L599"/>
      <c r="M599"/>
      <c r="N599"/>
      <c r="O599"/>
    </row>
    <row r="600" spans="1:15" x14ac:dyDescent="0.35">
      <c r="A600" s="54">
        <v>16</v>
      </c>
      <c r="B600" s="9">
        <v>16420</v>
      </c>
      <c r="C600" s="9" t="s">
        <v>12</v>
      </c>
      <c r="D600" s="9" t="s">
        <v>524</v>
      </c>
      <c r="E600" s="88" t="s">
        <v>1906</v>
      </c>
      <c r="F600" s="13">
        <v>61</v>
      </c>
      <c r="G600" s="10">
        <v>93</v>
      </c>
      <c r="H600" s="17">
        <v>1.5245901638999999</v>
      </c>
      <c r="I600"/>
      <c r="J600"/>
      <c r="K600"/>
      <c r="L600"/>
      <c r="M600"/>
      <c r="N600"/>
      <c r="O600"/>
    </row>
    <row r="601" spans="1:15" x14ac:dyDescent="0.35">
      <c r="A601" s="54">
        <v>16</v>
      </c>
      <c r="B601" s="9">
        <v>16430</v>
      </c>
      <c r="C601" s="9" t="s">
        <v>12</v>
      </c>
      <c r="D601" s="9" t="s">
        <v>111</v>
      </c>
      <c r="E601" s="88" t="s">
        <v>1905</v>
      </c>
      <c r="F601" s="13">
        <v>35</v>
      </c>
      <c r="G601" s="10">
        <v>33</v>
      </c>
      <c r="H601" s="17">
        <v>0.9428571429</v>
      </c>
      <c r="I601"/>
      <c r="J601"/>
      <c r="K601"/>
      <c r="L601"/>
      <c r="M601"/>
      <c r="N601"/>
      <c r="O601"/>
    </row>
    <row r="602" spans="1:15" x14ac:dyDescent="0.35">
      <c r="A602" s="54">
        <v>16</v>
      </c>
      <c r="B602" s="9">
        <v>16440</v>
      </c>
      <c r="C602" s="9" t="s">
        <v>12</v>
      </c>
      <c r="D602" s="9" t="s">
        <v>170</v>
      </c>
      <c r="E602" s="88" t="s">
        <v>1905</v>
      </c>
      <c r="F602" s="13">
        <v>12</v>
      </c>
      <c r="G602" s="10">
        <v>10</v>
      </c>
      <c r="H602" s="17">
        <v>0.83333333330000003</v>
      </c>
      <c r="I602"/>
      <c r="J602"/>
      <c r="K602"/>
      <c r="L602"/>
      <c r="M602"/>
      <c r="N602"/>
      <c r="O602"/>
    </row>
    <row r="603" spans="1:15" x14ac:dyDescent="0.35">
      <c r="A603" s="54">
        <v>16</v>
      </c>
      <c r="B603" s="9">
        <v>16450</v>
      </c>
      <c r="C603" s="9" t="s">
        <v>12</v>
      </c>
      <c r="D603" s="9" t="s">
        <v>229</v>
      </c>
      <c r="E603" s="88" t="s">
        <v>1905</v>
      </c>
      <c r="F603" s="13" t="s">
        <v>1909</v>
      </c>
      <c r="G603" s="10" t="s">
        <v>1909</v>
      </c>
      <c r="H603" s="17" t="s">
        <v>1909</v>
      </c>
      <c r="I603"/>
      <c r="J603"/>
      <c r="K603"/>
      <c r="L603"/>
      <c r="M603"/>
      <c r="N603"/>
      <c r="O603"/>
    </row>
    <row r="604" spans="1:15" x14ac:dyDescent="0.35">
      <c r="A604" s="54">
        <v>16</v>
      </c>
      <c r="B604" s="9">
        <v>16460</v>
      </c>
      <c r="C604" s="9" t="s">
        <v>12</v>
      </c>
      <c r="D604" s="9" t="s">
        <v>525</v>
      </c>
      <c r="E604" s="88" t="s">
        <v>1905</v>
      </c>
      <c r="F604" s="13">
        <v>15</v>
      </c>
      <c r="G604" s="10">
        <v>12</v>
      </c>
      <c r="H604" s="17">
        <v>0.8</v>
      </c>
      <c r="I604"/>
      <c r="J604"/>
      <c r="K604"/>
      <c r="L604"/>
      <c r="M604"/>
      <c r="N604"/>
      <c r="O604"/>
    </row>
    <row r="605" spans="1:15" x14ac:dyDescent="0.35">
      <c r="A605" s="54">
        <v>16</v>
      </c>
      <c r="B605" s="9">
        <v>16470</v>
      </c>
      <c r="C605" s="9" t="s">
        <v>12</v>
      </c>
      <c r="D605" s="9" t="s">
        <v>526</v>
      </c>
      <c r="E605" s="88" t="s">
        <v>1905</v>
      </c>
      <c r="F605" s="13">
        <v>15</v>
      </c>
      <c r="G605" s="10">
        <v>15</v>
      </c>
      <c r="H605" s="17">
        <v>1</v>
      </c>
      <c r="I605"/>
      <c r="J605"/>
      <c r="K605"/>
      <c r="L605"/>
      <c r="M605"/>
      <c r="N605"/>
      <c r="O605"/>
    </row>
    <row r="606" spans="1:15" x14ac:dyDescent="0.35">
      <c r="A606" s="54">
        <v>16</v>
      </c>
      <c r="B606" s="9">
        <v>16480</v>
      </c>
      <c r="C606" s="9" t="s">
        <v>12</v>
      </c>
      <c r="D606" s="9" t="s">
        <v>113</v>
      </c>
      <c r="E606" s="88" t="s">
        <v>1905</v>
      </c>
      <c r="F606" s="13">
        <v>22</v>
      </c>
      <c r="G606" s="10">
        <v>18</v>
      </c>
      <c r="H606" s="17">
        <v>0.81818181820000002</v>
      </c>
      <c r="I606"/>
      <c r="J606"/>
      <c r="K606"/>
      <c r="L606"/>
      <c r="M606"/>
      <c r="N606"/>
      <c r="O606"/>
    </row>
    <row r="607" spans="1:15" x14ac:dyDescent="0.35">
      <c r="A607" s="54">
        <v>16</v>
      </c>
      <c r="B607" s="9">
        <v>16490</v>
      </c>
      <c r="C607" s="9" t="s">
        <v>12</v>
      </c>
      <c r="D607" s="9" t="s">
        <v>447</v>
      </c>
      <c r="E607" s="88" t="s">
        <v>1905</v>
      </c>
      <c r="F607" s="13">
        <v>74</v>
      </c>
      <c r="G607" s="10">
        <v>63</v>
      </c>
      <c r="H607" s="17">
        <v>0.85135135139999996</v>
      </c>
      <c r="I607"/>
      <c r="J607"/>
      <c r="K607"/>
      <c r="L607"/>
      <c r="M607"/>
      <c r="N607"/>
      <c r="O607"/>
    </row>
    <row r="608" spans="1:15" x14ac:dyDescent="0.35">
      <c r="A608" s="54">
        <v>16</v>
      </c>
      <c r="B608" s="9">
        <v>16500</v>
      </c>
      <c r="C608" s="9" t="s">
        <v>12</v>
      </c>
      <c r="D608" s="9" t="s">
        <v>114</v>
      </c>
      <c r="E608" s="88" t="s">
        <v>1905</v>
      </c>
      <c r="F608" s="13">
        <v>25</v>
      </c>
      <c r="G608" s="10">
        <v>31</v>
      </c>
      <c r="H608" s="17">
        <v>1.24</v>
      </c>
      <c r="I608"/>
      <c r="J608"/>
      <c r="K608"/>
      <c r="L608"/>
      <c r="M608"/>
      <c r="N608"/>
      <c r="O608"/>
    </row>
    <row r="609" spans="1:15" x14ac:dyDescent="0.35">
      <c r="A609" s="54">
        <v>16</v>
      </c>
      <c r="B609" s="9">
        <v>16510</v>
      </c>
      <c r="C609" s="9" t="s">
        <v>12</v>
      </c>
      <c r="D609" s="9" t="s">
        <v>173</v>
      </c>
      <c r="E609" s="88" t="s">
        <v>1906</v>
      </c>
      <c r="F609" s="13">
        <v>131</v>
      </c>
      <c r="G609" s="10">
        <v>214</v>
      </c>
      <c r="H609" s="17">
        <v>1.6335877862999999</v>
      </c>
      <c r="I609"/>
      <c r="J609"/>
      <c r="K609"/>
      <c r="L609"/>
      <c r="M609"/>
      <c r="N609"/>
      <c r="O609"/>
    </row>
    <row r="610" spans="1:15" x14ac:dyDescent="0.35">
      <c r="A610" s="54">
        <v>16</v>
      </c>
      <c r="B610" s="9">
        <v>16520</v>
      </c>
      <c r="C610" s="9" t="s">
        <v>12</v>
      </c>
      <c r="D610" s="9" t="s">
        <v>450</v>
      </c>
      <c r="E610" s="88" t="s">
        <v>1906</v>
      </c>
      <c r="F610" s="13">
        <v>17</v>
      </c>
      <c r="G610" s="10">
        <v>11</v>
      </c>
      <c r="H610" s="17">
        <v>0.64705882349999999</v>
      </c>
      <c r="I610"/>
      <c r="J610"/>
      <c r="K610"/>
      <c r="L610"/>
      <c r="M610"/>
      <c r="N610"/>
      <c r="O610"/>
    </row>
    <row r="611" spans="1:15" x14ac:dyDescent="0.35">
      <c r="A611" s="54">
        <v>16</v>
      </c>
      <c r="B611" s="9">
        <v>16530</v>
      </c>
      <c r="C611" s="9" t="s">
        <v>12</v>
      </c>
      <c r="D611" s="9" t="s">
        <v>527</v>
      </c>
      <c r="E611" s="88" t="s">
        <v>1905</v>
      </c>
      <c r="F611" s="13">
        <v>21</v>
      </c>
      <c r="G611" s="10">
        <v>20</v>
      </c>
      <c r="H611" s="17">
        <v>0.95238095239999998</v>
      </c>
      <c r="I611"/>
      <c r="J611"/>
      <c r="K611"/>
      <c r="L611"/>
      <c r="M611"/>
      <c r="N611"/>
      <c r="O611"/>
    </row>
    <row r="612" spans="1:15" x14ac:dyDescent="0.35">
      <c r="A612" s="54">
        <v>16</v>
      </c>
      <c r="B612" s="9">
        <v>16540</v>
      </c>
      <c r="C612" s="9" t="s">
        <v>12</v>
      </c>
      <c r="D612" s="9" t="s">
        <v>528</v>
      </c>
      <c r="E612" s="88" t="s">
        <v>1905</v>
      </c>
      <c r="F612" s="13">
        <v>37</v>
      </c>
      <c r="G612" s="10">
        <v>33</v>
      </c>
      <c r="H612" s="17">
        <v>0.89189189189999996</v>
      </c>
      <c r="I612"/>
      <c r="J612"/>
      <c r="K612"/>
      <c r="L612"/>
      <c r="M612"/>
      <c r="N612"/>
      <c r="O612"/>
    </row>
    <row r="613" spans="1:15" x14ac:dyDescent="0.35">
      <c r="A613" s="54">
        <v>16</v>
      </c>
      <c r="B613" s="9">
        <v>16550</v>
      </c>
      <c r="C613" s="9" t="s">
        <v>12</v>
      </c>
      <c r="D613" s="9" t="s">
        <v>118</v>
      </c>
      <c r="E613" s="88" t="s">
        <v>1905</v>
      </c>
      <c r="F613" s="13">
        <v>96</v>
      </c>
      <c r="G613" s="10">
        <v>95</v>
      </c>
      <c r="H613" s="17">
        <v>0.98958333330000003</v>
      </c>
      <c r="I613"/>
      <c r="J613"/>
      <c r="K613"/>
      <c r="L613"/>
      <c r="M613"/>
      <c r="N613"/>
      <c r="O613"/>
    </row>
    <row r="614" spans="1:15" x14ac:dyDescent="0.35">
      <c r="A614" s="54">
        <v>16</v>
      </c>
      <c r="B614" s="9">
        <v>16560</v>
      </c>
      <c r="C614" s="9" t="s">
        <v>12</v>
      </c>
      <c r="D614" s="9" t="s">
        <v>529</v>
      </c>
      <c r="E614" s="88" t="s">
        <v>1906</v>
      </c>
      <c r="F614" s="13">
        <v>228</v>
      </c>
      <c r="G614" s="10">
        <v>374</v>
      </c>
      <c r="H614" s="17">
        <v>1.6403508771999999</v>
      </c>
      <c r="I614"/>
      <c r="J614"/>
      <c r="K614"/>
      <c r="L614"/>
      <c r="M614"/>
      <c r="N614"/>
      <c r="O614"/>
    </row>
    <row r="615" spans="1:15" x14ac:dyDescent="0.35">
      <c r="A615" s="54">
        <v>16</v>
      </c>
      <c r="B615" s="9">
        <v>16570</v>
      </c>
      <c r="C615" s="9" t="s">
        <v>12</v>
      </c>
      <c r="D615" s="9" t="s">
        <v>530</v>
      </c>
      <c r="E615" s="88" t="s">
        <v>1905</v>
      </c>
      <c r="F615" s="13">
        <v>19</v>
      </c>
      <c r="G615" s="10">
        <v>30</v>
      </c>
      <c r="H615" s="17">
        <v>1.5789473683999999</v>
      </c>
      <c r="I615"/>
      <c r="J615"/>
      <c r="K615"/>
      <c r="L615"/>
      <c r="M615"/>
      <c r="N615"/>
      <c r="O615"/>
    </row>
    <row r="616" spans="1:15" x14ac:dyDescent="0.35">
      <c r="A616" s="54">
        <v>16</v>
      </c>
      <c r="B616" s="9">
        <v>16580</v>
      </c>
      <c r="C616" s="9" t="s">
        <v>12</v>
      </c>
      <c r="D616" s="9" t="s">
        <v>531</v>
      </c>
      <c r="E616" s="88" t="s">
        <v>1905</v>
      </c>
      <c r="F616" s="13">
        <v>26</v>
      </c>
      <c r="G616" s="10">
        <v>33</v>
      </c>
      <c r="H616" s="17">
        <v>1.2692307692</v>
      </c>
      <c r="I616"/>
      <c r="J616"/>
      <c r="K616"/>
      <c r="L616"/>
      <c r="M616"/>
      <c r="N616"/>
      <c r="O616"/>
    </row>
    <row r="617" spans="1:15" x14ac:dyDescent="0.35">
      <c r="A617" s="54">
        <v>16</v>
      </c>
      <c r="B617" s="9">
        <v>16590</v>
      </c>
      <c r="C617" s="9" t="s">
        <v>12</v>
      </c>
      <c r="D617" s="9" t="s">
        <v>532</v>
      </c>
      <c r="E617" s="88" t="s">
        <v>1905</v>
      </c>
      <c r="F617" s="13">
        <v>14</v>
      </c>
      <c r="G617" s="10">
        <v>23</v>
      </c>
      <c r="H617" s="17">
        <v>1.6428571429000001</v>
      </c>
      <c r="I617"/>
      <c r="J617"/>
      <c r="K617"/>
      <c r="L617"/>
      <c r="M617"/>
      <c r="N617"/>
      <c r="O617"/>
    </row>
    <row r="618" spans="1:15" x14ac:dyDescent="0.35">
      <c r="A618" s="54">
        <v>16</v>
      </c>
      <c r="B618" s="9">
        <v>16600</v>
      </c>
      <c r="C618" s="9" t="s">
        <v>12</v>
      </c>
      <c r="D618" s="9" t="s">
        <v>122</v>
      </c>
      <c r="E618" s="88" t="s">
        <v>1906</v>
      </c>
      <c r="F618" s="13">
        <v>22</v>
      </c>
      <c r="G618" s="10">
        <v>25</v>
      </c>
      <c r="H618" s="17">
        <v>1.1363636364</v>
      </c>
      <c r="I618"/>
      <c r="J618"/>
      <c r="K618"/>
      <c r="L618"/>
      <c r="M618"/>
      <c r="N618"/>
      <c r="O618"/>
    </row>
    <row r="619" spans="1:15" x14ac:dyDescent="0.35">
      <c r="A619" s="54">
        <v>16</v>
      </c>
      <c r="B619" s="9">
        <v>16610</v>
      </c>
      <c r="C619" s="9" t="s">
        <v>12</v>
      </c>
      <c r="D619" s="9" t="s">
        <v>533</v>
      </c>
      <c r="E619" s="88" t="s">
        <v>1905</v>
      </c>
      <c r="F619" s="13">
        <v>31</v>
      </c>
      <c r="G619" s="10">
        <v>29</v>
      </c>
      <c r="H619" s="17">
        <v>0.93548387099999997</v>
      </c>
      <c r="I619"/>
      <c r="J619"/>
      <c r="K619"/>
      <c r="L619"/>
      <c r="M619"/>
      <c r="N619"/>
      <c r="O619"/>
    </row>
    <row r="620" spans="1:15" x14ac:dyDescent="0.35">
      <c r="A620" s="54">
        <v>16</v>
      </c>
      <c r="B620" s="9">
        <v>16620</v>
      </c>
      <c r="C620" s="9" t="s">
        <v>12</v>
      </c>
      <c r="D620" s="9" t="s">
        <v>124</v>
      </c>
      <c r="E620" s="88" t="s">
        <v>1905</v>
      </c>
      <c r="F620" s="13">
        <v>71</v>
      </c>
      <c r="G620" s="10">
        <v>70</v>
      </c>
      <c r="H620" s="17">
        <v>0.98591549300000003</v>
      </c>
      <c r="I620"/>
      <c r="J620"/>
      <c r="K620"/>
      <c r="L620"/>
      <c r="M620"/>
      <c r="N620"/>
      <c r="O620"/>
    </row>
    <row r="621" spans="1:15" x14ac:dyDescent="0.35">
      <c r="A621" s="54">
        <v>16</v>
      </c>
      <c r="B621" s="9">
        <v>16630</v>
      </c>
      <c r="C621" s="9" t="s">
        <v>12</v>
      </c>
      <c r="D621" s="9" t="s">
        <v>125</v>
      </c>
      <c r="E621" s="88" t="s">
        <v>1905</v>
      </c>
      <c r="F621" s="13">
        <v>100</v>
      </c>
      <c r="G621" s="10">
        <v>89</v>
      </c>
      <c r="H621" s="17">
        <v>0.89</v>
      </c>
      <c r="I621"/>
      <c r="J621"/>
      <c r="K621"/>
      <c r="L621"/>
      <c r="M621"/>
      <c r="N621"/>
      <c r="O621"/>
    </row>
    <row r="622" spans="1:15" x14ac:dyDescent="0.35">
      <c r="A622" s="54">
        <v>16</v>
      </c>
      <c r="B622" s="9">
        <v>16640</v>
      </c>
      <c r="C622" s="9" t="s">
        <v>12</v>
      </c>
      <c r="D622" s="9" t="s">
        <v>534</v>
      </c>
      <c r="E622" s="88" t="s">
        <v>1906</v>
      </c>
      <c r="F622" s="13">
        <v>45</v>
      </c>
      <c r="G622" s="10">
        <v>40</v>
      </c>
      <c r="H622" s="17">
        <v>0.88888888889999995</v>
      </c>
      <c r="I622"/>
      <c r="J622"/>
      <c r="K622"/>
      <c r="L622"/>
      <c r="M622"/>
      <c r="N622"/>
      <c r="O622"/>
    </row>
    <row r="623" spans="1:15" x14ac:dyDescent="0.35">
      <c r="A623" s="54">
        <v>16</v>
      </c>
      <c r="B623" s="9">
        <v>16650</v>
      </c>
      <c r="C623" s="9" t="s">
        <v>12</v>
      </c>
      <c r="D623" s="9" t="s">
        <v>458</v>
      </c>
      <c r="E623" s="88" t="s">
        <v>1905</v>
      </c>
      <c r="F623" s="13">
        <v>16</v>
      </c>
      <c r="G623" s="10">
        <v>19</v>
      </c>
      <c r="H623" s="17">
        <v>1.1875</v>
      </c>
      <c r="I623"/>
      <c r="J623"/>
      <c r="K623"/>
      <c r="L623"/>
      <c r="M623"/>
      <c r="N623"/>
      <c r="O623"/>
    </row>
    <row r="624" spans="1:15" x14ac:dyDescent="0.35">
      <c r="A624" s="54">
        <v>16</v>
      </c>
      <c r="B624" s="9">
        <v>16660</v>
      </c>
      <c r="C624" s="9" t="s">
        <v>12</v>
      </c>
      <c r="D624" s="9" t="s">
        <v>535</v>
      </c>
      <c r="E624" s="88" t="s">
        <v>1905</v>
      </c>
      <c r="F624" s="13">
        <v>27</v>
      </c>
      <c r="G624" s="10">
        <v>27</v>
      </c>
      <c r="H624" s="17">
        <v>1</v>
      </c>
      <c r="I624"/>
      <c r="J624"/>
      <c r="K624"/>
      <c r="L624"/>
      <c r="M624"/>
      <c r="N624"/>
      <c r="O624"/>
    </row>
    <row r="625" spans="1:15" x14ac:dyDescent="0.35">
      <c r="A625" s="54">
        <v>16</v>
      </c>
      <c r="B625" s="9">
        <v>16670</v>
      </c>
      <c r="C625" s="9" t="s">
        <v>12</v>
      </c>
      <c r="D625" s="9" t="s">
        <v>127</v>
      </c>
      <c r="E625" s="88" t="s">
        <v>1905</v>
      </c>
      <c r="F625" s="13">
        <v>15</v>
      </c>
      <c r="G625" s="10">
        <v>9</v>
      </c>
      <c r="H625" s="17">
        <v>0.6</v>
      </c>
      <c r="I625"/>
      <c r="J625"/>
      <c r="K625"/>
      <c r="L625"/>
      <c r="M625"/>
      <c r="N625"/>
      <c r="O625"/>
    </row>
    <row r="626" spans="1:15" x14ac:dyDescent="0.35">
      <c r="A626" s="54">
        <v>16</v>
      </c>
      <c r="B626" s="9">
        <v>16680</v>
      </c>
      <c r="C626" s="9" t="s">
        <v>12</v>
      </c>
      <c r="D626" s="9" t="s">
        <v>128</v>
      </c>
      <c r="E626" s="88" t="s">
        <v>1905</v>
      </c>
      <c r="F626" s="13">
        <v>22</v>
      </c>
      <c r="G626" s="10">
        <v>19</v>
      </c>
      <c r="H626" s="17">
        <v>0.86363636359999996</v>
      </c>
      <c r="I626"/>
      <c r="J626"/>
      <c r="K626"/>
      <c r="L626"/>
      <c r="M626"/>
      <c r="N626"/>
      <c r="O626"/>
    </row>
    <row r="627" spans="1:15" x14ac:dyDescent="0.35">
      <c r="A627" s="54">
        <v>16</v>
      </c>
      <c r="B627" s="9">
        <v>16690</v>
      </c>
      <c r="C627" s="9" t="s">
        <v>12</v>
      </c>
      <c r="D627" s="9" t="s">
        <v>536</v>
      </c>
      <c r="E627" s="88" t="s">
        <v>1905</v>
      </c>
      <c r="F627" s="13">
        <v>59</v>
      </c>
      <c r="G627" s="10">
        <v>91</v>
      </c>
      <c r="H627" s="17">
        <v>1.5423728814</v>
      </c>
      <c r="I627"/>
      <c r="J627"/>
      <c r="K627"/>
      <c r="L627"/>
      <c r="M627"/>
      <c r="N627"/>
      <c r="O627"/>
    </row>
    <row r="628" spans="1:15" x14ac:dyDescent="0.35">
      <c r="A628" s="54">
        <v>16</v>
      </c>
      <c r="B628" s="9">
        <v>16700</v>
      </c>
      <c r="C628" s="9" t="s">
        <v>12</v>
      </c>
      <c r="D628" s="9" t="s">
        <v>537</v>
      </c>
      <c r="E628" s="88" t="s">
        <v>1905</v>
      </c>
      <c r="F628" s="13">
        <v>19</v>
      </c>
      <c r="G628" s="10">
        <v>21</v>
      </c>
      <c r="H628" s="17">
        <v>1.1052631579000001</v>
      </c>
      <c r="I628"/>
      <c r="J628"/>
      <c r="K628"/>
      <c r="L628"/>
      <c r="M628"/>
      <c r="N628"/>
      <c r="O628"/>
    </row>
    <row r="629" spans="1:15" x14ac:dyDescent="0.35">
      <c r="A629" s="54">
        <v>16</v>
      </c>
      <c r="B629" s="9">
        <v>16710</v>
      </c>
      <c r="C629" s="9" t="s">
        <v>12</v>
      </c>
      <c r="D629" s="9" t="s">
        <v>375</v>
      </c>
      <c r="E629" s="88" t="s">
        <v>1905</v>
      </c>
      <c r="F629" s="13" t="s">
        <v>1909</v>
      </c>
      <c r="G629" s="10" t="s">
        <v>1909</v>
      </c>
      <c r="H629" s="17" t="s">
        <v>1909</v>
      </c>
      <c r="I629"/>
      <c r="J629"/>
      <c r="K629"/>
      <c r="L629"/>
      <c r="M629"/>
      <c r="N629"/>
      <c r="O629"/>
    </row>
    <row r="630" spans="1:15" x14ac:dyDescent="0.35">
      <c r="A630" s="54">
        <v>16</v>
      </c>
      <c r="B630" s="9">
        <v>16720</v>
      </c>
      <c r="C630" s="9" t="s">
        <v>12</v>
      </c>
      <c r="D630" s="9" t="s">
        <v>538</v>
      </c>
      <c r="E630" s="88" t="s">
        <v>1905</v>
      </c>
      <c r="F630" s="13">
        <v>51</v>
      </c>
      <c r="G630" s="10">
        <v>77</v>
      </c>
      <c r="H630" s="17">
        <v>1.5098039216000001</v>
      </c>
      <c r="I630"/>
      <c r="J630"/>
      <c r="K630"/>
      <c r="L630"/>
      <c r="M630"/>
      <c r="N630"/>
      <c r="O630"/>
    </row>
    <row r="631" spans="1:15" x14ac:dyDescent="0.35">
      <c r="A631" s="54">
        <v>16</v>
      </c>
      <c r="B631" s="9">
        <v>16730</v>
      </c>
      <c r="C631" s="9" t="s">
        <v>12</v>
      </c>
      <c r="D631" s="9" t="s">
        <v>539</v>
      </c>
      <c r="E631" s="88" t="s">
        <v>1905</v>
      </c>
      <c r="F631" s="13">
        <v>16</v>
      </c>
      <c r="G631" s="10">
        <v>14</v>
      </c>
      <c r="H631" s="17">
        <v>0.875</v>
      </c>
      <c r="I631"/>
      <c r="J631"/>
      <c r="K631"/>
      <c r="L631"/>
      <c r="M631"/>
      <c r="N631"/>
      <c r="O631"/>
    </row>
    <row r="632" spans="1:15" x14ac:dyDescent="0.35">
      <c r="A632" s="54">
        <v>16</v>
      </c>
      <c r="B632" s="9">
        <v>16740</v>
      </c>
      <c r="C632" s="9" t="s">
        <v>12</v>
      </c>
      <c r="D632" s="9" t="s">
        <v>540</v>
      </c>
      <c r="E632" s="88" t="s">
        <v>1906</v>
      </c>
      <c r="F632" s="13">
        <v>42</v>
      </c>
      <c r="G632" s="10">
        <v>44</v>
      </c>
      <c r="H632" s="17">
        <v>1.0476190476</v>
      </c>
      <c r="I632"/>
      <c r="J632"/>
      <c r="K632"/>
      <c r="L632"/>
      <c r="M632"/>
      <c r="N632"/>
      <c r="O632"/>
    </row>
    <row r="633" spans="1:15" x14ac:dyDescent="0.35">
      <c r="A633" s="54">
        <v>16</v>
      </c>
      <c r="B633" s="9">
        <v>16750</v>
      </c>
      <c r="C633" s="9" t="s">
        <v>12</v>
      </c>
      <c r="D633" s="9" t="s">
        <v>541</v>
      </c>
      <c r="E633" s="88" t="s">
        <v>1905</v>
      </c>
      <c r="F633" s="13">
        <v>16</v>
      </c>
      <c r="G633" s="10">
        <v>12</v>
      </c>
      <c r="H633" s="17">
        <v>0.75</v>
      </c>
      <c r="I633"/>
      <c r="J633"/>
      <c r="K633"/>
      <c r="L633"/>
      <c r="M633"/>
      <c r="N633"/>
      <c r="O633"/>
    </row>
    <row r="634" spans="1:15" x14ac:dyDescent="0.35">
      <c r="A634" s="54">
        <v>16</v>
      </c>
      <c r="B634" s="9">
        <v>16760</v>
      </c>
      <c r="C634" s="9" t="s">
        <v>12</v>
      </c>
      <c r="D634" s="9" t="s">
        <v>186</v>
      </c>
      <c r="E634" s="88" t="s">
        <v>1906</v>
      </c>
      <c r="F634" s="13">
        <v>862</v>
      </c>
      <c r="G634" s="10">
        <v>879</v>
      </c>
      <c r="H634" s="17">
        <v>1.0197215776999999</v>
      </c>
      <c r="I634"/>
      <c r="J634"/>
      <c r="K634"/>
      <c r="L634"/>
      <c r="M634"/>
      <c r="N634"/>
      <c r="O634"/>
    </row>
    <row r="635" spans="1:15" x14ac:dyDescent="0.35">
      <c r="A635" s="54">
        <v>16</v>
      </c>
      <c r="B635" s="9">
        <v>16770</v>
      </c>
      <c r="C635" s="9" t="s">
        <v>12</v>
      </c>
      <c r="D635" s="9" t="s">
        <v>542</v>
      </c>
      <c r="E635" s="88" t="s">
        <v>1906</v>
      </c>
      <c r="F635" s="13">
        <v>298</v>
      </c>
      <c r="G635" s="10">
        <v>336</v>
      </c>
      <c r="H635" s="17">
        <v>1.1275167785</v>
      </c>
      <c r="I635"/>
      <c r="J635"/>
      <c r="K635"/>
      <c r="L635"/>
      <c r="M635"/>
      <c r="N635"/>
      <c r="O635"/>
    </row>
    <row r="636" spans="1:15" x14ac:dyDescent="0.35">
      <c r="A636" s="54">
        <v>16</v>
      </c>
      <c r="B636" s="9">
        <v>16780</v>
      </c>
      <c r="C636" s="9" t="s">
        <v>12</v>
      </c>
      <c r="D636" s="9" t="s">
        <v>543</v>
      </c>
      <c r="E636" s="88" t="s">
        <v>1905</v>
      </c>
      <c r="F636" s="13">
        <v>23</v>
      </c>
      <c r="G636" s="10">
        <v>17</v>
      </c>
      <c r="H636" s="17">
        <v>0.73913043479999996</v>
      </c>
      <c r="I636"/>
      <c r="J636"/>
      <c r="K636"/>
      <c r="L636"/>
      <c r="M636"/>
      <c r="N636"/>
      <c r="O636"/>
    </row>
    <row r="637" spans="1:15" x14ac:dyDescent="0.35">
      <c r="A637" s="54">
        <v>16</v>
      </c>
      <c r="B637" s="9">
        <v>16790</v>
      </c>
      <c r="C637" s="9" t="s">
        <v>12</v>
      </c>
      <c r="D637" s="9" t="s">
        <v>544</v>
      </c>
      <c r="E637" s="88" t="s">
        <v>1905</v>
      </c>
      <c r="F637" s="13">
        <v>13</v>
      </c>
      <c r="G637" s="10">
        <v>13</v>
      </c>
      <c r="H637" s="17">
        <v>1</v>
      </c>
      <c r="I637"/>
      <c r="J637"/>
      <c r="K637"/>
      <c r="L637"/>
      <c r="M637"/>
      <c r="N637"/>
      <c r="O637"/>
    </row>
    <row r="638" spans="1:15" x14ac:dyDescent="0.35">
      <c r="A638" s="54">
        <v>16</v>
      </c>
      <c r="B638" s="9">
        <v>16800</v>
      </c>
      <c r="C638" s="9" t="s">
        <v>12</v>
      </c>
      <c r="D638" s="9" t="s">
        <v>545</v>
      </c>
      <c r="E638" s="88" t="s">
        <v>1905</v>
      </c>
      <c r="F638" s="13">
        <v>19</v>
      </c>
      <c r="G638" s="10">
        <v>47</v>
      </c>
      <c r="H638" s="17">
        <v>2.4736842105000001</v>
      </c>
      <c r="I638"/>
      <c r="J638"/>
      <c r="K638"/>
      <c r="L638"/>
      <c r="M638"/>
      <c r="N638"/>
      <c r="O638"/>
    </row>
    <row r="639" spans="1:15" x14ac:dyDescent="0.35">
      <c r="A639" s="54">
        <v>16</v>
      </c>
      <c r="B639" s="9">
        <v>16810</v>
      </c>
      <c r="C639" s="9" t="s">
        <v>12</v>
      </c>
      <c r="D639" s="9" t="s">
        <v>191</v>
      </c>
      <c r="E639" s="88" t="s">
        <v>1906</v>
      </c>
      <c r="F639" s="13">
        <v>296</v>
      </c>
      <c r="G639" s="10">
        <v>393</v>
      </c>
      <c r="H639" s="17">
        <v>1.3277027026999999</v>
      </c>
      <c r="I639"/>
      <c r="J639"/>
      <c r="K639"/>
      <c r="L639"/>
      <c r="M639"/>
      <c r="N639"/>
      <c r="O639"/>
    </row>
    <row r="640" spans="1:15" x14ac:dyDescent="0.35">
      <c r="A640" s="54">
        <v>16</v>
      </c>
      <c r="B640" s="9">
        <v>16820</v>
      </c>
      <c r="C640" s="9" t="s">
        <v>12</v>
      </c>
      <c r="D640" s="9" t="s">
        <v>135</v>
      </c>
      <c r="E640" s="88" t="s">
        <v>1905</v>
      </c>
      <c r="F640" s="13">
        <v>20</v>
      </c>
      <c r="G640" s="10">
        <v>23</v>
      </c>
      <c r="H640" s="17">
        <v>1.1499999999999999</v>
      </c>
      <c r="I640"/>
      <c r="J640"/>
      <c r="K640"/>
      <c r="L640"/>
      <c r="M640"/>
      <c r="N640"/>
      <c r="O640"/>
    </row>
    <row r="641" spans="1:15" x14ac:dyDescent="0.35">
      <c r="A641" s="54">
        <v>16</v>
      </c>
      <c r="B641" s="9">
        <v>16830</v>
      </c>
      <c r="C641" s="9" t="s">
        <v>12</v>
      </c>
      <c r="D641" s="9" t="s">
        <v>546</v>
      </c>
      <c r="E641" s="88" t="s">
        <v>1905</v>
      </c>
      <c r="F641" s="13">
        <v>38</v>
      </c>
      <c r="G641" s="10">
        <v>64</v>
      </c>
      <c r="H641" s="17">
        <v>1.6842105263</v>
      </c>
      <c r="I641"/>
      <c r="J641"/>
      <c r="K641"/>
      <c r="L641"/>
      <c r="M641"/>
      <c r="N641"/>
      <c r="O641"/>
    </row>
    <row r="642" spans="1:15" x14ac:dyDescent="0.35">
      <c r="A642" s="54">
        <v>16</v>
      </c>
      <c r="B642" s="9">
        <v>16999</v>
      </c>
      <c r="C642" s="9" t="s">
        <v>12</v>
      </c>
      <c r="D642" s="9" t="s">
        <v>137</v>
      </c>
      <c r="E642" s="88" t="s">
        <v>1905</v>
      </c>
      <c r="F642" s="13" t="s">
        <v>1909</v>
      </c>
      <c r="G642" s="10" t="s">
        <v>1909</v>
      </c>
      <c r="H642" s="17" t="s">
        <v>1909</v>
      </c>
      <c r="I642"/>
      <c r="J642"/>
      <c r="K642"/>
      <c r="L642"/>
      <c r="M642"/>
      <c r="N642"/>
      <c r="O642"/>
    </row>
    <row r="643" spans="1:15" x14ac:dyDescent="0.35">
      <c r="A643" s="54">
        <v>16</v>
      </c>
      <c r="B643" s="9">
        <v>16840</v>
      </c>
      <c r="C643" s="9" t="s">
        <v>12</v>
      </c>
      <c r="D643" s="9" t="s">
        <v>547</v>
      </c>
      <c r="E643" s="88" t="s">
        <v>1906</v>
      </c>
      <c r="F643" s="13">
        <v>162</v>
      </c>
      <c r="G643" s="10">
        <v>187</v>
      </c>
      <c r="H643" s="17">
        <v>1.1543209877</v>
      </c>
      <c r="I643"/>
      <c r="J643"/>
      <c r="K643"/>
      <c r="L643"/>
      <c r="M643"/>
      <c r="N643"/>
      <c r="O643"/>
    </row>
    <row r="644" spans="1:15" x14ac:dyDescent="0.35">
      <c r="A644" s="54">
        <v>16</v>
      </c>
      <c r="B644" s="9">
        <v>16850</v>
      </c>
      <c r="C644" s="9" t="s">
        <v>12</v>
      </c>
      <c r="D644" s="9" t="s">
        <v>548</v>
      </c>
      <c r="E644" s="88" t="s">
        <v>1905</v>
      </c>
      <c r="F644" s="13">
        <v>24</v>
      </c>
      <c r="G644" s="10">
        <v>40</v>
      </c>
      <c r="H644" s="17">
        <v>1.6666666667000001</v>
      </c>
      <c r="I644"/>
      <c r="J644"/>
      <c r="K644"/>
      <c r="L644"/>
      <c r="M644"/>
      <c r="N644"/>
      <c r="O644"/>
    </row>
    <row r="645" spans="1:15" x14ac:dyDescent="0.35">
      <c r="A645" s="54">
        <v>16</v>
      </c>
      <c r="B645" s="9">
        <v>16860</v>
      </c>
      <c r="C645" s="9" t="s">
        <v>12</v>
      </c>
      <c r="D645" s="9" t="s">
        <v>386</v>
      </c>
      <c r="E645" s="88" t="s">
        <v>1905</v>
      </c>
      <c r="F645" s="13">
        <v>19</v>
      </c>
      <c r="G645" s="10">
        <v>43</v>
      </c>
      <c r="H645" s="17">
        <v>2.2631578947</v>
      </c>
      <c r="I645"/>
      <c r="J645"/>
      <c r="K645"/>
      <c r="L645"/>
      <c r="M645"/>
      <c r="N645"/>
      <c r="O645"/>
    </row>
    <row r="646" spans="1:15" x14ac:dyDescent="0.35">
      <c r="A646" s="54">
        <v>16</v>
      </c>
      <c r="B646" s="9">
        <v>16870</v>
      </c>
      <c r="C646" s="9" t="s">
        <v>12</v>
      </c>
      <c r="D646" s="9" t="s">
        <v>198</v>
      </c>
      <c r="E646" s="88" t="s">
        <v>1905</v>
      </c>
      <c r="F646" s="13">
        <v>27</v>
      </c>
      <c r="G646" s="10">
        <v>38</v>
      </c>
      <c r="H646" s="17">
        <v>1.4074074074</v>
      </c>
      <c r="I646"/>
      <c r="J646"/>
      <c r="K646"/>
      <c r="L646"/>
      <c r="M646"/>
      <c r="N646"/>
      <c r="O646"/>
    </row>
    <row r="647" spans="1:15" x14ac:dyDescent="0.35">
      <c r="A647" s="54">
        <v>16</v>
      </c>
      <c r="B647" s="9">
        <v>16880</v>
      </c>
      <c r="C647" s="9" t="s">
        <v>12</v>
      </c>
      <c r="D647" s="9" t="s">
        <v>199</v>
      </c>
      <c r="E647" s="88" t="s">
        <v>1905</v>
      </c>
      <c r="F647" s="13">
        <v>23</v>
      </c>
      <c r="G647" s="10">
        <v>19</v>
      </c>
      <c r="H647" s="17">
        <v>0.82608695649999997</v>
      </c>
      <c r="I647"/>
      <c r="J647"/>
      <c r="K647"/>
      <c r="L647"/>
      <c r="M647"/>
      <c r="N647"/>
      <c r="O647"/>
    </row>
    <row r="648" spans="1:15" x14ac:dyDescent="0.35">
      <c r="A648" s="54">
        <v>16</v>
      </c>
      <c r="B648" s="9">
        <v>16890</v>
      </c>
      <c r="C648" s="9" t="s">
        <v>12</v>
      </c>
      <c r="D648" s="9" t="s">
        <v>549</v>
      </c>
      <c r="E648" s="88" t="s">
        <v>1905</v>
      </c>
      <c r="F648" s="13">
        <v>77</v>
      </c>
      <c r="G648" s="10">
        <v>103</v>
      </c>
      <c r="H648" s="17">
        <v>1.3376623377000001</v>
      </c>
      <c r="I648"/>
      <c r="J648"/>
      <c r="K648"/>
      <c r="L648"/>
      <c r="M648"/>
      <c r="N648"/>
      <c r="O648"/>
    </row>
    <row r="649" spans="1:15" x14ac:dyDescent="0.35">
      <c r="A649" s="54">
        <v>16</v>
      </c>
      <c r="B649" s="9">
        <v>16900</v>
      </c>
      <c r="C649" s="9" t="s">
        <v>12</v>
      </c>
      <c r="D649" s="9" t="s">
        <v>490</v>
      </c>
      <c r="E649" s="88" t="s">
        <v>1906</v>
      </c>
      <c r="F649" s="13">
        <v>82</v>
      </c>
      <c r="G649" s="10">
        <v>76</v>
      </c>
      <c r="H649" s="17">
        <v>0.92682926830000001</v>
      </c>
      <c r="I649"/>
      <c r="J649"/>
      <c r="K649"/>
      <c r="L649"/>
      <c r="M649"/>
      <c r="N649"/>
      <c r="O649"/>
    </row>
    <row r="650" spans="1:15" x14ac:dyDescent="0.35">
      <c r="A650" s="54">
        <v>16</v>
      </c>
      <c r="B650" s="9">
        <v>16910</v>
      </c>
      <c r="C650" s="9" t="s">
        <v>12</v>
      </c>
      <c r="D650" s="9" t="s">
        <v>143</v>
      </c>
      <c r="E650" s="88" t="s">
        <v>1906</v>
      </c>
      <c r="F650" s="13">
        <v>32</v>
      </c>
      <c r="G650" s="10">
        <v>58</v>
      </c>
      <c r="H650" s="17">
        <v>1.8125</v>
      </c>
      <c r="I650"/>
      <c r="J650"/>
      <c r="K650"/>
      <c r="L650"/>
      <c r="M650"/>
      <c r="N650"/>
      <c r="O650"/>
    </row>
    <row r="651" spans="1:15" x14ac:dyDescent="0.35">
      <c r="A651" s="54">
        <v>16</v>
      </c>
      <c r="B651" s="9">
        <v>16920</v>
      </c>
      <c r="C651" s="9" t="s">
        <v>12</v>
      </c>
      <c r="D651" s="9" t="s">
        <v>491</v>
      </c>
      <c r="E651" s="88" t="s">
        <v>1905</v>
      </c>
      <c r="F651" s="13">
        <v>16</v>
      </c>
      <c r="G651" s="10">
        <v>12</v>
      </c>
      <c r="H651" s="17">
        <v>0.75</v>
      </c>
      <c r="I651"/>
      <c r="J651"/>
      <c r="K651"/>
      <c r="L651"/>
      <c r="M651"/>
      <c r="N651"/>
      <c r="O651"/>
    </row>
    <row r="652" spans="1:15" x14ac:dyDescent="0.35">
      <c r="A652" s="54">
        <v>16</v>
      </c>
      <c r="B652" s="9">
        <v>16930</v>
      </c>
      <c r="C652" s="9" t="s">
        <v>12</v>
      </c>
      <c r="D652" s="9" t="s">
        <v>492</v>
      </c>
      <c r="E652" s="88" t="s">
        <v>1905</v>
      </c>
      <c r="F652" s="13">
        <v>54</v>
      </c>
      <c r="G652" s="10">
        <v>36</v>
      </c>
      <c r="H652" s="17">
        <v>0.66666666669999997</v>
      </c>
      <c r="I652"/>
      <c r="J652"/>
      <c r="K652"/>
      <c r="L652"/>
      <c r="M652"/>
      <c r="N652"/>
      <c r="O652"/>
    </row>
    <row r="653" spans="1:15" x14ac:dyDescent="0.35">
      <c r="A653" s="54">
        <v>16</v>
      </c>
      <c r="B653" s="9">
        <v>16940</v>
      </c>
      <c r="C653" s="9" t="s">
        <v>12</v>
      </c>
      <c r="D653" s="9" t="s">
        <v>550</v>
      </c>
      <c r="E653" s="88" t="s">
        <v>1905</v>
      </c>
      <c r="F653" s="13">
        <v>20</v>
      </c>
      <c r="G653" s="10">
        <v>8</v>
      </c>
      <c r="H653" s="17">
        <v>0.4</v>
      </c>
      <c r="I653"/>
      <c r="J653"/>
      <c r="K653"/>
      <c r="L653"/>
      <c r="M653"/>
      <c r="N653"/>
      <c r="O653"/>
    </row>
    <row r="654" spans="1:15" x14ac:dyDescent="0.35">
      <c r="A654" s="54">
        <v>16</v>
      </c>
      <c r="B654" s="9">
        <v>16950</v>
      </c>
      <c r="C654" s="9" t="s">
        <v>12</v>
      </c>
      <c r="D654" s="9" t="s">
        <v>551</v>
      </c>
      <c r="E654" s="88" t="s">
        <v>1905</v>
      </c>
      <c r="F654" s="13">
        <v>38</v>
      </c>
      <c r="G654" s="10">
        <v>62</v>
      </c>
      <c r="H654" s="17">
        <v>1.6315789474</v>
      </c>
      <c r="I654"/>
      <c r="J654"/>
      <c r="K654"/>
      <c r="L654"/>
      <c r="M654"/>
      <c r="N654"/>
      <c r="O654"/>
    </row>
    <row r="655" spans="1:15" x14ac:dyDescent="0.35">
      <c r="A655" s="54">
        <v>16</v>
      </c>
      <c r="B655" s="9">
        <v>16960</v>
      </c>
      <c r="C655" s="9" t="s">
        <v>12</v>
      </c>
      <c r="D655" s="9" t="s">
        <v>552</v>
      </c>
      <c r="E655" s="88" t="s">
        <v>1906</v>
      </c>
      <c r="F655" s="13">
        <v>271</v>
      </c>
      <c r="G655" s="10">
        <v>317</v>
      </c>
      <c r="H655" s="17">
        <v>1.1697416973999999</v>
      </c>
      <c r="I655"/>
      <c r="J655"/>
      <c r="K655"/>
      <c r="L655"/>
      <c r="M655"/>
      <c r="N655"/>
      <c r="O655"/>
    </row>
    <row r="656" spans="1:15" x14ac:dyDescent="0.35">
      <c r="A656" s="54">
        <v>16</v>
      </c>
      <c r="B656" s="9">
        <v>16970</v>
      </c>
      <c r="C656" s="9" t="s">
        <v>12</v>
      </c>
      <c r="D656" s="9" t="s">
        <v>497</v>
      </c>
      <c r="E656" s="88" t="s">
        <v>1905</v>
      </c>
      <c r="F656" s="13">
        <v>21</v>
      </c>
      <c r="G656" s="10">
        <v>18</v>
      </c>
      <c r="H656" s="17">
        <v>0.85714285710000004</v>
      </c>
      <c r="I656"/>
      <c r="J656"/>
      <c r="K656"/>
      <c r="L656"/>
      <c r="M656"/>
      <c r="N656"/>
      <c r="O656"/>
    </row>
    <row r="657" spans="1:15" x14ac:dyDescent="0.35">
      <c r="A657" s="54">
        <v>16</v>
      </c>
      <c r="B657" s="9">
        <v>16980</v>
      </c>
      <c r="C657" s="9" t="s">
        <v>12</v>
      </c>
      <c r="D657" s="9" t="s">
        <v>553</v>
      </c>
      <c r="E657" s="88" t="s">
        <v>1905</v>
      </c>
      <c r="F657" s="13">
        <v>27</v>
      </c>
      <c r="G657" s="10">
        <v>25</v>
      </c>
      <c r="H657" s="17">
        <v>0.9259259259</v>
      </c>
      <c r="I657"/>
      <c r="J657"/>
      <c r="K657"/>
      <c r="L657"/>
      <c r="M657"/>
      <c r="N657"/>
      <c r="O657"/>
    </row>
    <row r="658" spans="1:15" x14ac:dyDescent="0.35">
      <c r="A658" s="25">
        <v>13</v>
      </c>
      <c r="B658" s="26">
        <v>13000</v>
      </c>
      <c r="C658" s="26" t="s">
        <v>13</v>
      </c>
      <c r="D658" s="26" t="s">
        <v>554</v>
      </c>
      <c r="E658" s="98" t="s">
        <v>1906</v>
      </c>
      <c r="F658" s="27">
        <v>1038</v>
      </c>
      <c r="G658" s="20">
        <v>1251</v>
      </c>
      <c r="H658" s="28">
        <v>1.2052023121</v>
      </c>
      <c r="I658"/>
      <c r="J658"/>
      <c r="K658"/>
      <c r="L658"/>
      <c r="M658"/>
      <c r="N658"/>
      <c r="O658"/>
    </row>
    <row r="659" spans="1:15" x14ac:dyDescent="0.35">
      <c r="A659" s="25">
        <v>13</v>
      </c>
      <c r="B659" s="26">
        <v>13010</v>
      </c>
      <c r="C659" s="26" t="s">
        <v>13</v>
      </c>
      <c r="D659" s="26" t="s">
        <v>274</v>
      </c>
      <c r="E659" s="98" t="s">
        <v>1905</v>
      </c>
      <c r="F659" s="27">
        <v>19</v>
      </c>
      <c r="G659" s="20">
        <v>17</v>
      </c>
      <c r="H659" s="28">
        <v>0.89473684210000004</v>
      </c>
      <c r="I659"/>
      <c r="J659"/>
      <c r="K659"/>
      <c r="L659"/>
      <c r="M659"/>
      <c r="N659"/>
      <c r="O659"/>
    </row>
    <row r="660" spans="1:15" x14ac:dyDescent="0.35">
      <c r="A660" s="25">
        <v>13</v>
      </c>
      <c r="B660" s="26">
        <v>13020</v>
      </c>
      <c r="C660" s="26" t="s">
        <v>13</v>
      </c>
      <c r="D660" s="26" t="s">
        <v>555</v>
      </c>
      <c r="E660" s="98" t="s">
        <v>1906</v>
      </c>
      <c r="F660" s="27">
        <v>296</v>
      </c>
      <c r="G660" s="20">
        <v>304</v>
      </c>
      <c r="H660" s="28">
        <v>1.0270270269999999</v>
      </c>
      <c r="I660"/>
      <c r="J660"/>
      <c r="K660"/>
      <c r="L660"/>
      <c r="M660"/>
      <c r="N660"/>
      <c r="O660"/>
    </row>
    <row r="661" spans="1:15" x14ac:dyDescent="0.35">
      <c r="A661" s="25">
        <v>13</v>
      </c>
      <c r="B661" s="26">
        <v>13030</v>
      </c>
      <c r="C661" s="26" t="s">
        <v>13</v>
      </c>
      <c r="D661" s="26" t="s">
        <v>556</v>
      </c>
      <c r="E661" s="98" t="s">
        <v>1905</v>
      </c>
      <c r="F661" s="27">
        <v>20</v>
      </c>
      <c r="G661" s="20">
        <v>15</v>
      </c>
      <c r="H661" s="28">
        <v>0.75</v>
      </c>
      <c r="I661"/>
      <c r="J661"/>
      <c r="K661"/>
      <c r="L661"/>
      <c r="M661"/>
      <c r="N661"/>
      <c r="O661"/>
    </row>
    <row r="662" spans="1:15" x14ac:dyDescent="0.35">
      <c r="A662" s="25">
        <v>13</v>
      </c>
      <c r="B662" s="26">
        <v>13040</v>
      </c>
      <c r="C662" s="26" t="s">
        <v>13</v>
      </c>
      <c r="D662" s="26" t="s">
        <v>557</v>
      </c>
      <c r="E662" s="98" t="s">
        <v>1905</v>
      </c>
      <c r="F662" s="27">
        <v>101</v>
      </c>
      <c r="G662" s="20">
        <v>69</v>
      </c>
      <c r="H662" s="28">
        <v>0.68316831680000001</v>
      </c>
      <c r="I662"/>
      <c r="J662"/>
      <c r="K662"/>
      <c r="L662"/>
      <c r="M662"/>
      <c r="N662"/>
      <c r="O662"/>
    </row>
    <row r="663" spans="1:15" x14ac:dyDescent="0.35">
      <c r="A663" s="25">
        <v>13</v>
      </c>
      <c r="B663" s="26">
        <v>13050</v>
      </c>
      <c r="C663" s="26" t="s">
        <v>13</v>
      </c>
      <c r="D663" s="26" t="s">
        <v>558</v>
      </c>
      <c r="E663" s="98" t="s">
        <v>1905</v>
      </c>
      <c r="F663" s="27">
        <v>104</v>
      </c>
      <c r="G663" s="20">
        <v>121</v>
      </c>
      <c r="H663" s="28">
        <v>1.1634615385</v>
      </c>
      <c r="I663"/>
      <c r="J663"/>
      <c r="K663"/>
      <c r="L663"/>
      <c r="M663"/>
      <c r="N663"/>
      <c r="O663"/>
    </row>
    <row r="664" spans="1:15" x14ac:dyDescent="0.35">
      <c r="A664" s="25">
        <v>13</v>
      </c>
      <c r="B664" s="26">
        <v>13060</v>
      </c>
      <c r="C664" s="26" t="s">
        <v>13</v>
      </c>
      <c r="D664" s="26" t="s">
        <v>559</v>
      </c>
      <c r="E664" s="98" t="s">
        <v>1905</v>
      </c>
      <c r="F664" s="27">
        <v>38</v>
      </c>
      <c r="G664" s="20">
        <v>42</v>
      </c>
      <c r="H664" s="28">
        <v>1.1052631579000001</v>
      </c>
      <c r="I664"/>
      <c r="J664"/>
      <c r="K664"/>
      <c r="L664"/>
      <c r="M664"/>
      <c r="N664"/>
      <c r="O664"/>
    </row>
    <row r="665" spans="1:15" x14ac:dyDescent="0.35">
      <c r="A665" s="25">
        <v>13</v>
      </c>
      <c r="B665" s="26">
        <v>13070</v>
      </c>
      <c r="C665" s="26" t="s">
        <v>13</v>
      </c>
      <c r="D665" s="26" t="s">
        <v>560</v>
      </c>
      <c r="E665" s="98" t="s">
        <v>1906</v>
      </c>
      <c r="F665" s="27">
        <v>22</v>
      </c>
      <c r="G665" s="20">
        <v>34</v>
      </c>
      <c r="H665" s="28">
        <v>1.5454545454999999</v>
      </c>
      <c r="I665"/>
      <c r="J665"/>
      <c r="K665"/>
      <c r="L665"/>
      <c r="M665"/>
      <c r="N665"/>
      <c r="O665"/>
    </row>
    <row r="666" spans="1:15" x14ac:dyDescent="0.35">
      <c r="A666" s="25">
        <v>13</v>
      </c>
      <c r="B666" s="26">
        <v>13080</v>
      </c>
      <c r="C666" s="26" t="s">
        <v>13</v>
      </c>
      <c r="D666" s="26" t="s">
        <v>561</v>
      </c>
      <c r="E666" s="98" t="s">
        <v>1905</v>
      </c>
      <c r="F666" s="27">
        <v>218</v>
      </c>
      <c r="G666" s="20">
        <v>157</v>
      </c>
      <c r="H666" s="28">
        <v>0.72018348619999994</v>
      </c>
      <c r="I666"/>
      <c r="J666"/>
      <c r="K666"/>
      <c r="L666"/>
      <c r="M666"/>
      <c r="N666"/>
      <c r="O666"/>
    </row>
    <row r="667" spans="1:15" x14ac:dyDescent="0.35">
      <c r="A667" s="25">
        <v>13</v>
      </c>
      <c r="B667" s="26">
        <v>13090</v>
      </c>
      <c r="C667" s="26" t="s">
        <v>13</v>
      </c>
      <c r="D667" s="26" t="s">
        <v>562</v>
      </c>
      <c r="E667" s="98" t="s">
        <v>1906</v>
      </c>
      <c r="F667" s="27">
        <v>269</v>
      </c>
      <c r="G667" s="20">
        <v>295</v>
      </c>
      <c r="H667" s="28">
        <v>1.0966542750999999</v>
      </c>
      <c r="I667"/>
      <c r="J667"/>
      <c r="K667"/>
      <c r="L667"/>
      <c r="M667"/>
      <c r="N667"/>
      <c r="O667"/>
    </row>
    <row r="668" spans="1:15" x14ac:dyDescent="0.35">
      <c r="A668" s="25">
        <v>13</v>
      </c>
      <c r="B668" s="26">
        <v>13100</v>
      </c>
      <c r="C668" s="26" t="s">
        <v>13</v>
      </c>
      <c r="D668" s="26" t="s">
        <v>563</v>
      </c>
      <c r="E668" s="98" t="s">
        <v>1905</v>
      </c>
      <c r="F668" s="27">
        <v>62</v>
      </c>
      <c r="G668" s="20">
        <v>41</v>
      </c>
      <c r="H668" s="28">
        <v>0.66129032259999998</v>
      </c>
      <c r="I668"/>
      <c r="J668"/>
      <c r="K668"/>
      <c r="L668"/>
      <c r="M668"/>
      <c r="N668"/>
      <c r="O668"/>
    </row>
    <row r="669" spans="1:15" x14ac:dyDescent="0.35">
      <c r="A669" s="25">
        <v>13</v>
      </c>
      <c r="B669" s="26">
        <v>13110</v>
      </c>
      <c r="C669" s="26" t="s">
        <v>13</v>
      </c>
      <c r="D669" s="26" t="s">
        <v>221</v>
      </c>
      <c r="E669" s="98" t="s">
        <v>1906</v>
      </c>
      <c r="F669" s="27" t="s">
        <v>1909</v>
      </c>
      <c r="G669" s="20" t="s">
        <v>1909</v>
      </c>
      <c r="H669" s="28" t="s">
        <v>1909</v>
      </c>
      <c r="I669"/>
      <c r="J669"/>
      <c r="K669"/>
      <c r="L669"/>
      <c r="M669"/>
      <c r="N669"/>
      <c r="O669"/>
    </row>
    <row r="670" spans="1:15" x14ac:dyDescent="0.35">
      <c r="A670" s="25">
        <v>13</v>
      </c>
      <c r="B670" s="26">
        <v>13120</v>
      </c>
      <c r="C670" s="26" t="s">
        <v>13</v>
      </c>
      <c r="D670" s="26" t="s">
        <v>564</v>
      </c>
      <c r="E670" s="98" t="s">
        <v>1905</v>
      </c>
      <c r="F670" s="27" t="s">
        <v>1909</v>
      </c>
      <c r="G670" s="20" t="s">
        <v>1909</v>
      </c>
      <c r="H670" s="28" t="s">
        <v>1909</v>
      </c>
      <c r="I670"/>
      <c r="J670"/>
      <c r="K670"/>
      <c r="L670"/>
      <c r="M670"/>
      <c r="N670"/>
      <c r="O670"/>
    </row>
    <row r="671" spans="1:15" x14ac:dyDescent="0.35">
      <c r="A671" s="25">
        <v>13</v>
      </c>
      <c r="B671" s="26">
        <v>13130</v>
      </c>
      <c r="C671" s="26" t="s">
        <v>13</v>
      </c>
      <c r="D671" s="26" t="s">
        <v>565</v>
      </c>
      <c r="E671" s="98" t="s">
        <v>1906</v>
      </c>
      <c r="F671" s="27">
        <v>558</v>
      </c>
      <c r="G671" s="20">
        <v>718</v>
      </c>
      <c r="H671" s="28">
        <v>1.2867383512999999</v>
      </c>
      <c r="I671"/>
      <c r="J671"/>
      <c r="K671"/>
      <c r="L671"/>
      <c r="M671"/>
      <c r="N671"/>
      <c r="O671"/>
    </row>
    <row r="672" spans="1:15" x14ac:dyDescent="0.35">
      <c r="A672" s="25">
        <v>13</v>
      </c>
      <c r="B672" s="26">
        <v>13140</v>
      </c>
      <c r="C672" s="26" t="s">
        <v>13</v>
      </c>
      <c r="D672" s="26" t="s">
        <v>566</v>
      </c>
      <c r="E672" s="98" t="s">
        <v>1905</v>
      </c>
      <c r="F672" s="27">
        <v>16</v>
      </c>
      <c r="G672" s="20">
        <v>14</v>
      </c>
      <c r="H672" s="28">
        <v>0.875</v>
      </c>
      <c r="I672"/>
      <c r="J672"/>
      <c r="K672"/>
      <c r="L672"/>
      <c r="M672"/>
      <c r="N672"/>
      <c r="O672"/>
    </row>
    <row r="673" spans="1:15" x14ac:dyDescent="0.35">
      <c r="A673" s="25">
        <v>13</v>
      </c>
      <c r="B673" s="26">
        <v>13150</v>
      </c>
      <c r="C673" s="26" t="s">
        <v>13</v>
      </c>
      <c r="D673" s="26" t="s">
        <v>567</v>
      </c>
      <c r="E673" s="98" t="s">
        <v>1905</v>
      </c>
      <c r="F673" s="27">
        <v>86</v>
      </c>
      <c r="G673" s="20">
        <v>83</v>
      </c>
      <c r="H673" s="28">
        <v>0.96511627909999997</v>
      </c>
      <c r="I673"/>
      <c r="J673"/>
      <c r="K673"/>
      <c r="L673"/>
      <c r="M673"/>
      <c r="N673"/>
      <c r="O673"/>
    </row>
    <row r="674" spans="1:15" x14ac:dyDescent="0.35">
      <c r="A674" s="25">
        <v>13</v>
      </c>
      <c r="B674" s="26">
        <v>13160</v>
      </c>
      <c r="C674" s="26" t="s">
        <v>13</v>
      </c>
      <c r="D674" s="26" t="s">
        <v>154</v>
      </c>
      <c r="E674" s="98" t="s">
        <v>1905</v>
      </c>
      <c r="F674" s="27" t="s">
        <v>1909</v>
      </c>
      <c r="G674" s="20" t="s">
        <v>1909</v>
      </c>
      <c r="H674" s="28" t="s">
        <v>1909</v>
      </c>
      <c r="I674"/>
      <c r="J674"/>
      <c r="K674"/>
      <c r="L674"/>
      <c r="M674"/>
      <c r="N674"/>
      <c r="O674"/>
    </row>
    <row r="675" spans="1:15" x14ac:dyDescent="0.35">
      <c r="A675" s="25">
        <v>13</v>
      </c>
      <c r="B675" s="26">
        <v>13170</v>
      </c>
      <c r="C675" s="26" t="s">
        <v>13</v>
      </c>
      <c r="D675" s="26" t="s">
        <v>568</v>
      </c>
      <c r="E675" s="98" t="s">
        <v>1905</v>
      </c>
      <c r="F675" s="27">
        <v>26</v>
      </c>
      <c r="G675" s="20">
        <v>22</v>
      </c>
      <c r="H675" s="28">
        <v>0.8461538462</v>
      </c>
      <c r="I675"/>
      <c r="J675"/>
      <c r="K675"/>
      <c r="L675"/>
      <c r="M675"/>
      <c r="N675"/>
      <c r="O675"/>
    </row>
    <row r="676" spans="1:15" x14ac:dyDescent="0.35">
      <c r="A676" s="25">
        <v>13</v>
      </c>
      <c r="B676" s="26">
        <v>13180</v>
      </c>
      <c r="C676" s="26" t="s">
        <v>13</v>
      </c>
      <c r="D676" s="26" t="s">
        <v>288</v>
      </c>
      <c r="E676" s="98" t="s">
        <v>1905</v>
      </c>
      <c r="F676" s="27">
        <v>18</v>
      </c>
      <c r="G676" s="20">
        <v>28</v>
      </c>
      <c r="H676" s="28">
        <v>1.5555555556</v>
      </c>
      <c r="I676"/>
      <c r="J676"/>
      <c r="K676"/>
      <c r="L676"/>
      <c r="M676"/>
      <c r="N676"/>
      <c r="O676"/>
    </row>
    <row r="677" spans="1:15" x14ac:dyDescent="0.35">
      <c r="A677" s="25">
        <v>13</v>
      </c>
      <c r="B677" s="26">
        <v>13190</v>
      </c>
      <c r="C677" s="26" t="s">
        <v>13</v>
      </c>
      <c r="D677" s="26" t="s">
        <v>103</v>
      </c>
      <c r="E677" s="98" t="s">
        <v>1905</v>
      </c>
      <c r="F677" s="27">
        <v>83</v>
      </c>
      <c r="G677" s="20">
        <v>92</v>
      </c>
      <c r="H677" s="28">
        <v>1.1084337349</v>
      </c>
      <c r="I677"/>
      <c r="J677"/>
      <c r="K677"/>
      <c r="L677"/>
      <c r="M677"/>
      <c r="N677"/>
      <c r="O677"/>
    </row>
    <row r="678" spans="1:15" x14ac:dyDescent="0.35">
      <c r="A678" s="25">
        <v>13</v>
      </c>
      <c r="B678" s="26">
        <v>13200</v>
      </c>
      <c r="C678" s="26" t="s">
        <v>13</v>
      </c>
      <c r="D678" s="26" t="s">
        <v>107</v>
      </c>
      <c r="E678" s="98" t="s">
        <v>1906</v>
      </c>
      <c r="F678" s="27">
        <v>18</v>
      </c>
      <c r="G678" s="20">
        <v>18</v>
      </c>
      <c r="H678" s="28">
        <v>1</v>
      </c>
      <c r="I678"/>
      <c r="J678"/>
      <c r="K678"/>
      <c r="L678"/>
      <c r="M678"/>
      <c r="N678"/>
      <c r="O678"/>
    </row>
    <row r="679" spans="1:15" x14ac:dyDescent="0.35">
      <c r="A679" s="25">
        <v>13</v>
      </c>
      <c r="B679" s="26">
        <v>13210</v>
      </c>
      <c r="C679" s="26" t="s">
        <v>13</v>
      </c>
      <c r="D679" s="26" t="s">
        <v>296</v>
      </c>
      <c r="E679" s="98" t="s">
        <v>1905</v>
      </c>
      <c r="F679" s="27">
        <v>23</v>
      </c>
      <c r="G679" s="20">
        <v>23</v>
      </c>
      <c r="H679" s="28">
        <v>1</v>
      </c>
      <c r="I679"/>
      <c r="J679"/>
      <c r="K679"/>
      <c r="L679"/>
      <c r="M679"/>
      <c r="N679"/>
      <c r="O679"/>
    </row>
    <row r="680" spans="1:15" x14ac:dyDescent="0.35">
      <c r="A680" s="25">
        <v>13</v>
      </c>
      <c r="B680" s="26">
        <v>13220</v>
      </c>
      <c r="C680" s="26" t="s">
        <v>13</v>
      </c>
      <c r="D680" s="26" t="s">
        <v>569</v>
      </c>
      <c r="E680" s="98" t="s">
        <v>1906</v>
      </c>
      <c r="F680" s="27">
        <v>53</v>
      </c>
      <c r="G680" s="20">
        <v>60</v>
      </c>
      <c r="H680" s="28">
        <v>1.1320754716999999</v>
      </c>
      <c r="I680"/>
      <c r="J680"/>
      <c r="K680"/>
      <c r="L680"/>
      <c r="M680"/>
      <c r="N680"/>
      <c r="O680"/>
    </row>
    <row r="681" spans="1:15" x14ac:dyDescent="0.35">
      <c r="A681" s="25">
        <v>13</v>
      </c>
      <c r="B681" s="26">
        <v>13230</v>
      </c>
      <c r="C681" s="26" t="s">
        <v>13</v>
      </c>
      <c r="D681" s="26" t="s">
        <v>570</v>
      </c>
      <c r="E681" s="98" t="s">
        <v>1905</v>
      </c>
      <c r="F681" s="27">
        <v>40</v>
      </c>
      <c r="G681" s="20">
        <v>44</v>
      </c>
      <c r="H681" s="28">
        <v>1.1000000000000001</v>
      </c>
      <c r="I681"/>
      <c r="J681"/>
      <c r="K681"/>
      <c r="L681"/>
      <c r="M681"/>
      <c r="N681"/>
      <c r="O681"/>
    </row>
    <row r="682" spans="1:15" x14ac:dyDescent="0.35">
      <c r="A682" s="25">
        <v>13</v>
      </c>
      <c r="B682" s="26">
        <v>13240</v>
      </c>
      <c r="C682" s="26" t="s">
        <v>13</v>
      </c>
      <c r="D682" s="26" t="s">
        <v>571</v>
      </c>
      <c r="E682" s="98" t="s">
        <v>1905</v>
      </c>
      <c r="F682" s="27">
        <v>52</v>
      </c>
      <c r="G682" s="20">
        <v>38</v>
      </c>
      <c r="H682" s="28">
        <v>0.7307692308</v>
      </c>
      <c r="I682"/>
      <c r="J682"/>
      <c r="K682"/>
      <c r="L682"/>
      <c r="M682"/>
      <c r="N682"/>
      <c r="O682"/>
    </row>
    <row r="683" spans="1:15" x14ac:dyDescent="0.35">
      <c r="A683" s="25">
        <v>13</v>
      </c>
      <c r="B683" s="26">
        <v>13250</v>
      </c>
      <c r="C683" s="26" t="s">
        <v>13</v>
      </c>
      <c r="D683" s="26" t="s">
        <v>114</v>
      </c>
      <c r="E683" s="98" t="s">
        <v>1906</v>
      </c>
      <c r="F683" s="27">
        <v>48</v>
      </c>
      <c r="G683" s="20">
        <v>60</v>
      </c>
      <c r="H683" s="28">
        <v>1.25</v>
      </c>
      <c r="I683"/>
      <c r="J683"/>
      <c r="K683"/>
      <c r="L683"/>
      <c r="M683"/>
      <c r="N683"/>
      <c r="O683"/>
    </row>
    <row r="684" spans="1:15" x14ac:dyDescent="0.35">
      <c r="A684" s="25">
        <v>13</v>
      </c>
      <c r="B684" s="26">
        <v>13260</v>
      </c>
      <c r="C684" s="26" t="s">
        <v>13</v>
      </c>
      <c r="D684" s="26" t="s">
        <v>572</v>
      </c>
      <c r="E684" s="98" t="s">
        <v>1905</v>
      </c>
      <c r="F684" s="27">
        <v>43</v>
      </c>
      <c r="G684" s="20">
        <v>47</v>
      </c>
      <c r="H684" s="28">
        <v>1.0930232557999999</v>
      </c>
      <c r="I684"/>
      <c r="J684"/>
      <c r="K684"/>
      <c r="L684"/>
      <c r="M684"/>
      <c r="N684"/>
      <c r="O684"/>
    </row>
    <row r="685" spans="1:15" x14ac:dyDescent="0.35">
      <c r="A685" s="25">
        <v>13</v>
      </c>
      <c r="B685" s="26">
        <v>13270</v>
      </c>
      <c r="C685" s="26" t="s">
        <v>13</v>
      </c>
      <c r="D685" s="26" t="s">
        <v>573</v>
      </c>
      <c r="E685" s="98" t="s">
        <v>1906</v>
      </c>
      <c r="F685" s="27">
        <v>701</v>
      </c>
      <c r="G685" s="20">
        <v>545</v>
      </c>
      <c r="H685" s="28">
        <v>0.77746077030000005</v>
      </c>
      <c r="I685"/>
      <c r="J685"/>
      <c r="K685"/>
      <c r="L685"/>
      <c r="M685"/>
      <c r="N685"/>
      <c r="O685"/>
    </row>
    <row r="686" spans="1:15" x14ac:dyDescent="0.35">
      <c r="A686" s="25">
        <v>13</v>
      </c>
      <c r="B686" s="26">
        <v>13280</v>
      </c>
      <c r="C686" s="26" t="s">
        <v>13</v>
      </c>
      <c r="D686" s="26" t="s">
        <v>574</v>
      </c>
      <c r="E686" s="98" t="s">
        <v>1905</v>
      </c>
      <c r="F686" s="27">
        <v>77</v>
      </c>
      <c r="G686" s="20">
        <v>59</v>
      </c>
      <c r="H686" s="28">
        <v>0.76623376620000005</v>
      </c>
      <c r="I686"/>
      <c r="J686"/>
      <c r="K686"/>
      <c r="L686"/>
      <c r="M686"/>
      <c r="N686"/>
      <c r="O686"/>
    </row>
    <row r="687" spans="1:15" x14ac:dyDescent="0.35">
      <c r="A687" s="25">
        <v>13</v>
      </c>
      <c r="B687" s="26">
        <v>13290</v>
      </c>
      <c r="C687" s="26" t="s">
        <v>13</v>
      </c>
      <c r="D687" s="26" t="s">
        <v>575</v>
      </c>
      <c r="E687" s="98" t="s">
        <v>1905</v>
      </c>
      <c r="F687" s="27">
        <v>27</v>
      </c>
      <c r="G687" s="20">
        <v>22</v>
      </c>
      <c r="H687" s="28">
        <v>0.81481481479999995</v>
      </c>
      <c r="I687"/>
      <c r="J687"/>
      <c r="K687"/>
      <c r="L687"/>
      <c r="M687"/>
      <c r="N687"/>
      <c r="O687"/>
    </row>
    <row r="688" spans="1:15" x14ac:dyDescent="0.35">
      <c r="A688" s="25">
        <v>13</v>
      </c>
      <c r="B688" s="26">
        <v>13300</v>
      </c>
      <c r="C688" s="26" t="s">
        <v>13</v>
      </c>
      <c r="D688" s="26" t="s">
        <v>576</v>
      </c>
      <c r="E688" s="98" t="s">
        <v>1905</v>
      </c>
      <c r="F688" s="27">
        <v>33</v>
      </c>
      <c r="G688" s="20">
        <v>41</v>
      </c>
      <c r="H688" s="28">
        <v>1.2424242424</v>
      </c>
      <c r="I688"/>
      <c r="J688"/>
      <c r="K688"/>
      <c r="L688"/>
      <c r="M688"/>
      <c r="N688"/>
      <c r="O688"/>
    </row>
    <row r="689" spans="1:15" x14ac:dyDescent="0.35">
      <c r="A689" s="25">
        <v>13</v>
      </c>
      <c r="B689" s="26">
        <v>13310</v>
      </c>
      <c r="C689" s="26" t="s">
        <v>13</v>
      </c>
      <c r="D689" s="26" t="s">
        <v>175</v>
      </c>
      <c r="E689" s="98" t="s">
        <v>1905</v>
      </c>
      <c r="F689" s="27">
        <v>14</v>
      </c>
      <c r="G689" s="20">
        <v>18</v>
      </c>
      <c r="H689" s="28">
        <v>1.2857142856999999</v>
      </c>
      <c r="I689"/>
      <c r="J689"/>
      <c r="K689"/>
      <c r="L689"/>
      <c r="M689"/>
      <c r="N689"/>
      <c r="O689"/>
    </row>
    <row r="690" spans="1:15" x14ac:dyDescent="0.35">
      <c r="A690" s="25">
        <v>13</v>
      </c>
      <c r="B690" s="26">
        <v>13320</v>
      </c>
      <c r="C690" s="26" t="s">
        <v>13</v>
      </c>
      <c r="D690" s="26" t="s">
        <v>122</v>
      </c>
      <c r="E690" s="98" t="s">
        <v>1905</v>
      </c>
      <c r="F690" s="27">
        <v>32</v>
      </c>
      <c r="G690" s="20">
        <v>20</v>
      </c>
      <c r="H690" s="28">
        <v>0.625</v>
      </c>
      <c r="I690"/>
      <c r="J690"/>
      <c r="K690"/>
      <c r="L690"/>
      <c r="M690"/>
      <c r="N690"/>
      <c r="O690"/>
    </row>
    <row r="691" spans="1:15" x14ac:dyDescent="0.35">
      <c r="A691" s="25">
        <v>13</v>
      </c>
      <c r="B691" s="26">
        <v>13330</v>
      </c>
      <c r="C691" s="26" t="s">
        <v>13</v>
      </c>
      <c r="D691" s="26" t="s">
        <v>577</v>
      </c>
      <c r="E691" s="98" t="s">
        <v>1905</v>
      </c>
      <c r="F691" s="27">
        <v>68</v>
      </c>
      <c r="G691" s="20">
        <v>73</v>
      </c>
      <c r="H691" s="28">
        <v>1.0735294118000001</v>
      </c>
      <c r="I691"/>
      <c r="J691"/>
      <c r="K691"/>
      <c r="L691"/>
      <c r="M691"/>
      <c r="N691"/>
      <c r="O691"/>
    </row>
    <row r="692" spans="1:15" x14ac:dyDescent="0.35">
      <c r="A692" s="25">
        <v>13</v>
      </c>
      <c r="B692" s="26">
        <v>13340</v>
      </c>
      <c r="C692" s="26" t="s">
        <v>13</v>
      </c>
      <c r="D692" s="26" t="s">
        <v>578</v>
      </c>
      <c r="E692" s="98" t="s">
        <v>1906</v>
      </c>
      <c r="F692" s="27">
        <v>214</v>
      </c>
      <c r="G692" s="20">
        <v>204</v>
      </c>
      <c r="H692" s="28">
        <v>0.95327102799999996</v>
      </c>
      <c r="I692"/>
      <c r="J692"/>
      <c r="K692"/>
      <c r="L692"/>
      <c r="M692"/>
      <c r="N692"/>
      <c r="O692"/>
    </row>
    <row r="693" spans="1:15" x14ac:dyDescent="0.35">
      <c r="A693" s="25">
        <v>13</v>
      </c>
      <c r="B693" s="26">
        <v>13350</v>
      </c>
      <c r="C693" s="26" t="s">
        <v>13</v>
      </c>
      <c r="D693" s="26" t="s">
        <v>579</v>
      </c>
      <c r="E693" s="98" t="s">
        <v>1905</v>
      </c>
      <c r="F693" s="27">
        <v>21</v>
      </c>
      <c r="G693" s="20">
        <v>9</v>
      </c>
      <c r="H693" s="28">
        <v>0.42857142860000003</v>
      </c>
      <c r="I693"/>
      <c r="J693"/>
      <c r="K693"/>
      <c r="L693"/>
      <c r="M693"/>
      <c r="N693"/>
      <c r="O693"/>
    </row>
    <row r="694" spans="1:15" x14ac:dyDescent="0.35">
      <c r="A694" s="25">
        <v>13</v>
      </c>
      <c r="B694" s="26">
        <v>13360</v>
      </c>
      <c r="C694" s="26" t="s">
        <v>13</v>
      </c>
      <c r="D694" s="26" t="s">
        <v>580</v>
      </c>
      <c r="E694" s="98" t="s">
        <v>1906</v>
      </c>
      <c r="F694" s="27">
        <v>23</v>
      </c>
      <c r="G694" s="20">
        <v>22</v>
      </c>
      <c r="H694" s="28">
        <v>0.95652173910000005</v>
      </c>
      <c r="I694"/>
      <c r="J694"/>
      <c r="K694"/>
      <c r="L694"/>
      <c r="M694"/>
      <c r="N694"/>
      <c r="O694"/>
    </row>
    <row r="695" spans="1:15" x14ac:dyDescent="0.35">
      <c r="A695" s="25">
        <v>13</v>
      </c>
      <c r="B695" s="26">
        <v>13370</v>
      </c>
      <c r="C695" s="26" t="s">
        <v>13</v>
      </c>
      <c r="D695" s="26" t="s">
        <v>581</v>
      </c>
      <c r="E695" s="98" t="s">
        <v>1905</v>
      </c>
      <c r="F695" s="27">
        <v>84</v>
      </c>
      <c r="G695" s="20">
        <v>85</v>
      </c>
      <c r="H695" s="28">
        <v>1.0119047618999999</v>
      </c>
      <c r="I695"/>
      <c r="J695"/>
      <c r="K695"/>
      <c r="L695"/>
      <c r="M695"/>
      <c r="N695"/>
      <c r="O695"/>
    </row>
    <row r="696" spans="1:15" x14ac:dyDescent="0.35">
      <c r="A696" s="25">
        <v>13</v>
      </c>
      <c r="B696" s="26">
        <v>13380</v>
      </c>
      <c r="C696" s="26" t="s">
        <v>13</v>
      </c>
      <c r="D696" s="26" t="s">
        <v>582</v>
      </c>
      <c r="E696" s="98" t="s">
        <v>1905</v>
      </c>
      <c r="F696" s="27">
        <v>21</v>
      </c>
      <c r="G696" s="20">
        <v>22</v>
      </c>
      <c r="H696" s="28">
        <v>1.0476190476</v>
      </c>
      <c r="I696"/>
      <c r="J696"/>
      <c r="K696"/>
      <c r="L696"/>
      <c r="M696"/>
      <c r="N696"/>
      <c r="O696"/>
    </row>
    <row r="697" spans="1:15" x14ac:dyDescent="0.35">
      <c r="A697" s="25">
        <v>13</v>
      </c>
      <c r="B697" s="26">
        <v>13390</v>
      </c>
      <c r="C697" s="26" t="s">
        <v>13</v>
      </c>
      <c r="D697" s="26" t="s">
        <v>583</v>
      </c>
      <c r="E697" s="98" t="s">
        <v>1905</v>
      </c>
      <c r="F697" s="27">
        <v>109</v>
      </c>
      <c r="G697" s="20">
        <v>104</v>
      </c>
      <c r="H697" s="28">
        <v>0.9541284404</v>
      </c>
      <c r="I697"/>
      <c r="J697"/>
      <c r="K697"/>
      <c r="L697"/>
      <c r="M697"/>
      <c r="N697"/>
      <c r="O697"/>
    </row>
    <row r="698" spans="1:15" x14ac:dyDescent="0.35">
      <c r="A698" s="25">
        <v>13</v>
      </c>
      <c r="B698" s="26">
        <v>13999</v>
      </c>
      <c r="C698" s="26" t="s">
        <v>13</v>
      </c>
      <c r="D698" s="26" t="s">
        <v>137</v>
      </c>
      <c r="E698" s="98" t="s">
        <v>1905</v>
      </c>
      <c r="F698" s="27" t="s">
        <v>1909</v>
      </c>
      <c r="G698" s="20" t="s">
        <v>1909</v>
      </c>
      <c r="H698" s="28" t="s">
        <v>1909</v>
      </c>
      <c r="I698"/>
      <c r="J698"/>
      <c r="K698"/>
      <c r="L698"/>
      <c r="M698"/>
      <c r="N698"/>
      <c r="O698"/>
    </row>
    <row r="699" spans="1:15" x14ac:dyDescent="0.35">
      <c r="A699" s="25">
        <v>13</v>
      </c>
      <c r="B699" s="26">
        <v>13400</v>
      </c>
      <c r="C699" s="26" t="s">
        <v>13</v>
      </c>
      <c r="D699" s="26" t="s">
        <v>584</v>
      </c>
      <c r="E699" s="98" t="s">
        <v>1905</v>
      </c>
      <c r="F699" s="27">
        <v>17</v>
      </c>
      <c r="G699" s="20">
        <v>18</v>
      </c>
      <c r="H699" s="28">
        <v>1.0588235293999999</v>
      </c>
      <c r="I699"/>
      <c r="J699"/>
      <c r="K699"/>
      <c r="L699"/>
      <c r="M699"/>
      <c r="N699"/>
      <c r="O699"/>
    </row>
    <row r="700" spans="1:15" x14ac:dyDescent="0.35">
      <c r="A700" s="25">
        <v>13</v>
      </c>
      <c r="B700" s="26">
        <v>13410</v>
      </c>
      <c r="C700" s="26" t="s">
        <v>13</v>
      </c>
      <c r="D700" s="26" t="s">
        <v>585</v>
      </c>
      <c r="E700" s="98" t="s">
        <v>1905</v>
      </c>
      <c r="F700" s="27">
        <v>260</v>
      </c>
      <c r="G700" s="20">
        <v>272</v>
      </c>
      <c r="H700" s="28">
        <v>1.0461538462</v>
      </c>
      <c r="I700"/>
      <c r="J700"/>
      <c r="K700"/>
      <c r="L700"/>
      <c r="M700"/>
      <c r="N700"/>
      <c r="O700"/>
    </row>
    <row r="701" spans="1:15" x14ac:dyDescent="0.35">
      <c r="A701" s="25">
        <v>13</v>
      </c>
      <c r="B701" s="26">
        <v>13420</v>
      </c>
      <c r="C701" s="26" t="s">
        <v>13</v>
      </c>
      <c r="D701" s="26" t="s">
        <v>586</v>
      </c>
      <c r="E701" s="98" t="s">
        <v>1905</v>
      </c>
      <c r="F701" s="27">
        <v>68</v>
      </c>
      <c r="G701" s="20">
        <v>43</v>
      </c>
      <c r="H701" s="28">
        <v>0.63235294119999996</v>
      </c>
      <c r="I701"/>
      <c r="J701"/>
      <c r="K701"/>
      <c r="L701"/>
      <c r="M701"/>
      <c r="N701"/>
      <c r="O701"/>
    </row>
    <row r="702" spans="1:15" x14ac:dyDescent="0.35">
      <c r="A702" s="25">
        <v>13</v>
      </c>
      <c r="B702" s="26">
        <v>13430</v>
      </c>
      <c r="C702" s="26" t="s">
        <v>13</v>
      </c>
      <c r="D702" s="26" t="s">
        <v>143</v>
      </c>
      <c r="E702" s="98" t="s">
        <v>1905</v>
      </c>
      <c r="F702" s="27">
        <v>44</v>
      </c>
      <c r="G702" s="20">
        <v>53</v>
      </c>
      <c r="H702" s="28">
        <v>1.2045454545000001</v>
      </c>
      <c r="I702"/>
      <c r="J702"/>
      <c r="K702"/>
      <c r="L702"/>
      <c r="M702"/>
      <c r="N702"/>
      <c r="O702"/>
    </row>
    <row r="703" spans="1:15" x14ac:dyDescent="0.35">
      <c r="A703" s="54">
        <v>14</v>
      </c>
      <c r="B703" s="9">
        <v>14000</v>
      </c>
      <c r="C703" s="9" t="s">
        <v>14</v>
      </c>
      <c r="D703" s="9" t="s">
        <v>274</v>
      </c>
      <c r="E703" s="88" t="s">
        <v>1905</v>
      </c>
      <c r="F703" s="13">
        <v>139</v>
      </c>
      <c r="G703" s="10">
        <v>209</v>
      </c>
      <c r="H703" s="17">
        <v>1.5035971223</v>
      </c>
      <c r="I703"/>
      <c r="J703"/>
      <c r="K703"/>
      <c r="L703"/>
      <c r="M703"/>
      <c r="N703"/>
      <c r="O703"/>
    </row>
    <row r="704" spans="1:15" x14ac:dyDescent="0.35">
      <c r="A704" s="54">
        <v>14</v>
      </c>
      <c r="B704" s="9">
        <v>14010</v>
      </c>
      <c r="C704" s="9" t="s">
        <v>14</v>
      </c>
      <c r="D704" s="9" t="s">
        <v>587</v>
      </c>
      <c r="E704" s="88" t="s">
        <v>1906</v>
      </c>
      <c r="F704" s="13">
        <v>48</v>
      </c>
      <c r="G704" s="10">
        <v>40</v>
      </c>
      <c r="H704" s="17">
        <v>0.83333333330000003</v>
      </c>
      <c r="I704"/>
      <c r="J704"/>
      <c r="K704"/>
      <c r="L704"/>
      <c r="M704"/>
      <c r="N704"/>
      <c r="O704"/>
    </row>
    <row r="705" spans="1:15" x14ac:dyDescent="0.35">
      <c r="A705" s="54">
        <v>14</v>
      </c>
      <c r="B705" s="9">
        <v>14020</v>
      </c>
      <c r="C705" s="9" t="s">
        <v>14</v>
      </c>
      <c r="D705" s="9" t="s">
        <v>588</v>
      </c>
      <c r="E705" s="88" t="s">
        <v>1906</v>
      </c>
      <c r="F705" s="13">
        <v>68</v>
      </c>
      <c r="G705" s="10">
        <v>56</v>
      </c>
      <c r="H705" s="17">
        <v>0.82352941180000006</v>
      </c>
      <c r="I705"/>
      <c r="J705"/>
      <c r="K705"/>
      <c r="L705"/>
      <c r="M705"/>
      <c r="N705"/>
      <c r="O705"/>
    </row>
    <row r="706" spans="1:15" x14ac:dyDescent="0.35">
      <c r="A706" s="54">
        <v>14</v>
      </c>
      <c r="B706" s="9">
        <v>14030</v>
      </c>
      <c r="C706" s="9" t="s">
        <v>14</v>
      </c>
      <c r="D706" s="9" t="s">
        <v>150</v>
      </c>
      <c r="E706" s="88" t="s">
        <v>1906</v>
      </c>
      <c r="F706" s="13">
        <v>84</v>
      </c>
      <c r="G706" s="10">
        <v>89</v>
      </c>
      <c r="H706" s="17">
        <v>1.0595238094999999</v>
      </c>
      <c r="I706"/>
      <c r="J706"/>
      <c r="K706"/>
      <c r="L706"/>
      <c r="M706"/>
      <c r="N706"/>
      <c r="O706"/>
    </row>
    <row r="707" spans="1:15" x14ac:dyDescent="0.35">
      <c r="A707" s="54">
        <v>14</v>
      </c>
      <c r="B707" s="9">
        <v>14040</v>
      </c>
      <c r="C707" s="9" t="s">
        <v>14</v>
      </c>
      <c r="D707" s="9" t="s">
        <v>589</v>
      </c>
      <c r="E707" s="88" t="s">
        <v>1905</v>
      </c>
      <c r="F707" s="13" t="s">
        <v>1909</v>
      </c>
      <c r="G707" s="10" t="s">
        <v>1909</v>
      </c>
      <c r="H707" s="17" t="s">
        <v>1909</v>
      </c>
      <c r="I707"/>
      <c r="J707"/>
      <c r="K707"/>
      <c r="L707"/>
      <c r="M707"/>
      <c r="N707"/>
      <c r="O707"/>
    </row>
    <row r="708" spans="1:15" x14ac:dyDescent="0.35">
      <c r="A708" s="54">
        <v>14</v>
      </c>
      <c r="B708" s="9">
        <v>14050</v>
      </c>
      <c r="C708" s="9" t="s">
        <v>14</v>
      </c>
      <c r="D708" s="9" t="s">
        <v>590</v>
      </c>
      <c r="E708" s="88" t="s">
        <v>1905</v>
      </c>
      <c r="F708" s="13">
        <v>57</v>
      </c>
      <c r="G708" s="10">
        <v>58</v>
      </c>
      <c r="H708" s="17">
        <v>1.0175438595999999</v>
      </c>
      <c r="I708"/>
      <c r="J708"/>
      <c r="K708"/>
      <c r="L708"/>
      <c r="M708"/>
      <c r="N708"/>
      <c r="O708"/>
    </row>
    <row r="709" spans="1:15" x14ac:dyDescent="0.35">
      <c r="A709" s="54">
        <v>14</v>
      </c>
      <c r="B709" s="9">
        <v>14060</v>
      </c>
      <c r="C709" s="9" t="s">
        <v>14</v>
      </c>
      <c r="D709" s="9" t="s">
        <v>85</v>
      </c>
      <c r="E709" s="88" t="s">
        <v>1906</v>
      </c>
      <c r="F709" s="13">
        <v>15</v>
      </c>
      <c r="G709" s="10">
        <v>9</v>
      </c>
      <c r="H709" s="17">
        <v>0.6</v>
      </c>
      <c r="I709"/>
      <c r="J709"/>
      <c r="K709"/>
      <c r="L709"/>
      <c r="M709"/>
      <c r="N709"/>
      <c r="O709"/>
    </row>
    <row r="710" spans="1:15" x14ac:dyDescent="0.35">
      <c r="A710" s="54">
        <v>14</v>
      </c>
      <c r="B710" s="9">
        <v>14070</v>
      </c>
      <c r="C710" s="9" t="s">
        <v>14</v>
      </c>
      <c r="D710" s="9" t="s">
        <v>152</v>
      </c>
      <c r="E710" s="88" t="s">
        <v>1905</v>
      </c>
      <c r="F710" s="13">
        <v>31</v>
      </c>
      <c r="G710" s="10">
        <v>51</v>
      </c>
      <c r="H710" s="17">
        <v>1.6451612902999999</v>
      </c>
      <c r="I710"/>
      <c r="J710"/>
      <c r="K710"/>
      <c r="L710"/>
      <c r="M710"/>
      <c r="N710"/>
      <c r="O710"/>
    </row>
    <row r="711" spans="1:15" x14ac:dyDescent="0.35">
      <c r="A711" s="54">
        <v>14</v>
      </c>
      <c r="B711" s="9">
        <v>14080</v>
      </c>
      <c r="C711" s="9" t="s">
        <v>14</v>
      </c>
      <c r="D711" s="9" t="s">
        <v>510</v>
      </c>
      <c r="E711" s="88" t="s">
        <v>1905</v>
      </c>
      <c r="F711" s="13">
        <v>16</v>
      </c>
      <c r="G711" s="10">
        <v>46</v>
      </c>
      <c r="H711" s="17">
        <v>2.875</v>
      </c>
      <c r="I711"/>
      <c r="J711"/>
      <c r="K711"/>
      <c r="L711"/>
      <c r="M711"/>
      <c r="N711"/>
      <c r="O711"/>
    </row>
    <row r="712" spans="1:15" x14ac:dyDescent="0.35">
      <c r="A712" s="54">
        <v>14</v>
      </c>
      <c r="B712" s="9">
        <v>14090</v>
      </c>
      <c r="C712" s="9" t="s">
        <v>14</v>
      </c>
      <c r="D712" s="9" t="s">
        <v>591</v>
      </c>
      <c r="E712" s="88" t="s">
        <v>1906</v>
      </c>
      <c r="F712" s="13">
        <v>232</v>
      </c>
      <c r="G712" s="10">
        <v>436</v>
      </c>
      <c r="H712" s="17">
        <v>1.8793103447999999</v>
      </c>
      <c r="I712"/>
      <c r="J712"/>
      <c r="K712"/>
      <c r="L712"/>
      <c r="M712"/>
      <c r="N712"/>
      <c r="O712"/>
    </row>
    <row r="713" spans="1:15" x14ac:dyDescent="0.35">
      <c r="A713" s="54">
        <v>14</v>
      </c>
      <c r="B713" s="9">
        <v>14100</v>
      </c>
      <c r="C713" s="9" t="s">
        <v>14</v>
      </c>
      <c r="D713" s="9" t="s">
        <v>592</v>
      </c>
      <c r="E713" s="88" t="s">
        <v>1905</v>
      </c>
      <c r="F713" s="13">
        <v>66</v>
      </c>
      <c r="G713" s="10">
        <v>95</v>
      </c>
      <c r="H713" s="17">
        <v>1.4393939393999999</v>
      </c>
      <c r="I713"/>
      <c r="J713"/>
      <c r="K713"/>
      <c r="L713"/>
      <c r="M713"/>
      <c r="N713"/>
      <c r="O713"/>
    </row>
    <row r="714" spans="1:15" x14ac:dyDescent="0.35">
      <c r="A714" s="54">
        <v>14</v>
      </c>
      <c r="B714" s="9">
        <v>14110</v>
      </c>
      <c r="C714" s="9" t="s">
        <v>14</v>
      </c>
      <c r="D714" s="9" t="s">
        <v>154</v>
      </c>
      <c r="E714" s="88" t="s">
        <v>1905</v>
      </c>
      <c r="F714" s="13">
        <v>34</v>
      </c>
      <c r="G714" s="10">
        <v>51</v>
      </c>
      <c r="H714" s="17">
        <v>1.5</v>
      </c>
      <c r="I714"/>
      <c r="J714"/>
      <c r="K714"/>
      <c r="L714"/>
      <c r="M714"/>
      <c r="N714"/>
      <c r="O714"/>
    </row>
    <row r="715" spans="1:15" x14ac:dyDescent="0.35">
      <c r="A715" s="54">
        <v>14</v>
      </c>
      <c r="B715" s="9">
        <v>14120</v>
      </c>
      <c r="C715" s="9" t="s">
        <v>14</v>
      </c>
      <c r="D715" s="9" t="s">
        <v>91</v>
      </c>
      <c r="E715" s="88" t="s">
        <v>1905</v>
      </c>
      <c r="F715" s="13">
        <v>29</v>
      </c>
      <c r="G715" s="10">
        <v>36</v>
      </c>
      <c r="H715" s="17">
        <v>1.2413793102999999</v>
      </c>
      <c r="I715"/>
      <c r="J715"/>
      <c r="K715"/>
      <c r="L715"/>
      <c r="M715"/>
      <c r="N715"/>
      <c r="O715"/>
    </row>
    <row r="716" spans="1:15" x14ac:dyDescent="0.35">
      <c r="A716" s="54">
        <v>14</v>
      </c>
      <c r="B716" s="9">
        <v>14130</v>
      </c>
      <c r="C716" s="9" t="s">
        <v>14</v>
      </c>
      <c r="D716" s="9" t="s">
        <v>514</v>
      </c>
      <c r="E716" s="88" t="s">
        <v>1906</v>
      </c>
      <c r="F716" s="13">
        <v>74</v>
      </c>
      <c r="G716" s="10">
        <v>58</v>
      </c>
      <c r="H716" s="17">
        <v>0.78378378380000002</v>
      </c>
      <c r="I716"/>
      <c r="J716"/>
      <c r="K716"/>
      <c r="L716"/>
      <c r="M716"/>
      <c r="N716"/>
      <c r="O716"/>
    </row>
    <row r="717" spans="1:15" x14ac:dyDescent="0.35">
      <c r="A717" s="54">
        <v>14</v>
      </c>
      <c r="B717" s="9">
        <v>14140</v>
      </c>
      <c r="C717" s="9" t="s">
        <v>14</v>
      </c>
      <c r="D717" s="9" t="s">
        <v>593</v>
      </c>
      <c r="E717" s="88" t="s">
        <v>1905</v>
      </c>
      <c r="F717" s="13">
        <v>143</v>
      </c>
      <c r="G717" s="10">
        <v>347</v>
      </c>
      <c r="H717" s="17">
        <v>2.4265734266000001</v>
      </c>
      <c r="I717"/>
      <c r="J717"/>
      <c r="K717"/>
      <c r="L717"/>
      <c r="M717"/>
      <c r="N717"/>
      <c r="O717"/>
    </row>
    <row r="718" spans="1:15" x14ac:dyDescent="0.35">
      <c r="A718" s="54">
        <v>14</v>
      </c>
      <c r="B718" s="9">
        <v>14141</v>
      </c>
      <c r="C718" s="9" t="s">
        <v>14</v>
      </c>
      <c r="D718" s="9" t="s">
        <v>416</v>
      </c>
      <c r="E718" s="88" t="s">
        <v>1906</v>
      </c>
      <c r="F718" s="13">
        <v>6485</v>
      </c>
      <c r="G718" s="10">
        <v>12413</v>
      </c>
      <c r="H718" s="17">
        <v>1.9141094834000001</v>
      </c>
      <c r="I718"/>
      <c r="J718"/>
      <c r="K718"/>
      <c r="L718"/>
      <c r="M718"/>
      <c r="N718"/>
      <c r="O718"/>
    </row>
    <row r="719" spans="1:15" x14ac:dyDescent="0.35">
      <c r="A719" s="54">
        <v>14</v>
      </c>
      <c r="B719" s="9">
        <v>14150</v>
      </c>
      <c r="C719" s="9" t="s">
        <v>14</v>
      </c>
      <c r="D719" s="9" t="s">
        <v>159</v>
      </c>
      <c r="E719" s="88" t="s">
        <v>1905</v>
      </c>
      <c r="F719" s="13">
        <v>31</v>
      </c>
      <c r="G719" s="10">
        <v>51</v>
      </c>
      <c r="H719" s="17">
        <v>1.6451612902999999</v>
      </c>
      <c r="I719"/>
      <c r="J719"/>
      <c r="K719"/>
      <c r="L719"/>
      <c r="M719"/>
      <c r="N719"/>
      <c r="O719"/>
    </row>
    <row r="720" spans="1:15" x14ac:dyDescent="0.35">
      <c r="A720" s="54">
        <v>14</v>
      </c>
      <c r="B720" s="9">
        <v>14160</v>
      </c>
      <c r="C720" s="9" t="s">
        <v>14</v>
      </c>
      <c r="D720" s="9" t="s">
        <v>594</v>
      </c>
      <c r="E720" s="88" t="s">
        <v>1905</v>
      </c>
      <c r="F720" s="13">
        <v>23</v>
      </c>
      <c r="G720" s="10">
        <v>36</v>
      </c>
      <c r="H720" s="17">
        <v>1.5652173913</v>
      </c>
      <c r="I720"/>
      <c r="J720"/>
      <c r="K720"/>
      <c r="L720"/>
      <c r="M720"/>
      <c r="N720"/>
      <c r="O720"/>
    </row>
    <row r="721" spans="1:15" x14ac:dyDescent="0.35">
      <c r="A721" s="54">
        <v>14</v>
      </c>
      <c r="B721" s="9">
        <v>14170</v>
      </c>
      <c r="C721" s="9" t="s">
        <v>14</v>
      </c>
      <c r="D721" s="9" t="s">
        <v>102</v>
      </c>
      <c r="E721" s="88" t="s">
        <v>1906</v>
      </c>
      <c r="F721" s="13">
        <v>181</v>
      </c>
      <c r="G721" s="10">
        <v>248</v>
      </c>
      <c r="H721" s="17">
        <v>1.3701657459000001</v>
      </c>
      <c r="I721"/>
      <c r="J721"/>
      <c r="K721"/>
      <c r="L721"/>
      <c r="M721"/>
      <c r="N721"/>
      <c r="O721"/>
    </row>
    <row r="722" spans="1:15" x14ac:dyDescent="0.35">
      <c r="A722" s="54">
        <v>14</v>
      </c>
      <c r="B722" s="9">
        <v>14180</v>
      </c>
      <c r="C722" s="9" t="s">
        <v>14</v>
      </c>
      <c r="D722" s="9" t="s">
        <v>595</v>
      </c>
      <c r="E722" s="88" t="s">
        <v>1906</v>
      </c>
      <c r="F722" s="13">
        <v>29</v>
      </c>
      <c r="G722" s="10">
        <v>46</v>
      </c>
      <c r="H722" s="17">
        <v>1.5862068966</v>
      </c>
      <c r="I722"/>
      <c r="J722"/>
      <c r="K722"/>
      <c r="L722"/>
      <c r="M722"/>
      <c r="N722"/>
      <c r="O722"/>
    </row>
    <row r="723" spans="1:15" x14ac:dyDescent="0.35">
      <c r="A723" s="54">
        <v>14</v>
      </c>
      <c r="B723" s="9">
        <v>14190</v>
      </c>
      <c r="C723" s="9" t="s">
        <v>14</v>
      </c>
      <c r="D723" s="9" t="s">
        <v>292</v>
      </c>
      <c r="E723" s="88" t="s">
        <v>1905</v>
      </c>
      <c r="F723" s="13">
        <v>22</v>
      </c>
      <c r="G723" s="10">
        <v>32</v>
      </c>
      <c r="H723" s="17">
        <v>1.4545454545000001</v>
      </c>
      <c r="I723"/>
      <c r="J723"/>
      <c r="K723"/>
      <c r="L723"/>
      <c r="M723"/>
      <c r="N723"/>
      <c r="O723"/>
    </row>
    <row r="724" spans="1:15" x14ac:dyDescent="0.35">
      <c r="A724" s="54">
        <v>14</v>
      </c>
      <c r="B724" s="9">
        <v>14250</v>
      </c>
      <c r="C724" s="9" t="s">
        <v>14</v>
      </c>
      <c r="D724" s="9" t="s">
        <v>596</v>
      </c>
      <c r="E724" s="88" t="s">
        <v>1906</v>
      </c>
      <c r="F724" s="13">
        <v>1248</v>
      </c>
      <c r="G724" s="10">
        <v>1949</v>
      </c>
      <c r="H724" s="17">
        <v>1.5616987178999999</v>
      </c>
      <c r="I724"/>
      <c r="J724"/>
      <c r="K724"/>
      <c r="L724"/>
      <c r="M724"/>
      <c r="N724"/>
      <c r="O724"/>
    </row>
    <row r="725" spans="1:15" x14ac:dyDescent="0.35">
      <c r="A725" s="54">
        <v>14</v>
      </c>
      <c r="B725" s="9">
        <v>14310</v>
      </c>
      <c r="C725" s="9" t="s">
        <v>14</v>
      </c>
      <c r="D725" s="9" t="s">
        <v>597</v>
      </c>
      <c r="E725" s="88" t="s">
        <v>1905</v>
      </c>
      <c r="F725" s="13">
        <v>23</v>
      </c>
      <c r="G725" s="10">
        <v>19</v>
      </c>
      <c r="H725" s="17">
        <v>0.82608695649999997</v>
      </c>
      <c r="I725"/>
      <c r="J725"/>
      <c r="K725"/>
      <c r="L725"/>
      <c r="M725"/>
      <c r="N725"/>
      <c r="O725"/>
    </row>
    <row r="726" spans="1:15" x14ac:dyDescent="0.35">
      <c r="A726" s="54">
        <v>14</v>
      </c>
      <c r="B726" s="9">
        <v>14320</v>
      </c>
      <c r="C726" s="9" t="s">
        <v>14</v>
      </c>
      <c r="D726" s="9" t="s">
        <v>598</v>
      </c>
      <c r="E726" s="88" t="s">
        <v>1905</v>
      </c>
      <c r="F726" s="13">
        <v>13</v>
      </c>
      <c r="G726" s="10">
        <v>11</v>
      </c>
      <c r="H726" s="17">
        <v>0.8461538462</v>
      </c>
      <c r="I726"/>
      <c r="J726"/>
      <c r="K726"/>
      <c r="L726"/>
      <c r="M726"/>
      <c r="N726"/>
      <c r="O726"/>
    </row>
    <row r="727" spans="1:15" x14ac:dyDescent="0.35">
      <c r="A727" s="54">
        <v>14</v>
      </c>
      <c r="B727" s="9">
        <v>14330</v>
      </c>
      <c r="C727" s="9" t="s">
        <v>14</v>
      </c>
      <c r="D727" s="9" t="s">
        <v>427</v>
      </c>
      <c r="E727" s="88" t="s">
        <v>1905</v>
      </c>
      <c r="F727" s="13">
        <v>77</v>
      </c>
      <c r="G727" s="10">
        <v>115</v>
      </c>
      <c r="H727" s="17">
        <v>1.4935064935</v>
      </c>
      <c r="I727"/>
      <c r="J727"/>
      <c r="K727"/>
      <c r="L727"/>
      <c r="M727"/>
      <c r="N727"/>
      <c r="O727"/>
    </row>
    <row r="728" spans="1:15" x14ac:dyDescent="0.35">
      <c r="A728" s="54">
        <v>14</v>
      </c>
      <c r="B728" s="9">
        <v>14340</v>
      </c>
      <c r="C728" s="9" t="s">
        <v>14</v>
      </c>
      <c r="D728" s="9" t="s">
        <v>106</v>
      </c>
      <c r="E728" s="88" t="s">
        <v>1905</v>
      </c>
      <c r="F728" s="13">
        <v>60</v>
      </c>
      <c r="G728" s="10">
        <v>73</v>
      </c>
      <c r="H728" s="17">
        <v>1.2166666666999999</v>
      </c>
      <c r="I728"/>
      <c r="J728"/>
      <c r="K728"/>
      <c r="L728"/>
      <c r="M728"/>
      <c r="N728"/>
      <c r="O728"/>
    </row>
    <row r="729" spans="1:15" x14ac:dyDescent="0.35">
      <c r="A729" s="54">
        <v>14</v>
      </c>
      <c r="B729" s="9">
        <v>14350</v>
      </c>
      <c r="C729" s="9" t="s">
        <v>14</v>
      </c>
      <c r="D729" s="9" t="s">
        <v>599</v>
      </c>
      <c r="E729" s="88" t="s">
        <v>1906</v>
      </c>
      <c r="F729" s="13">
        <v>23</v>
      </c>
      <c r="G729" s="10">
        <v>17</v>
      </c>
      <c r="H729" s="17">
        <v>0.73913043479999996</v>
      </c>
      <c r="I729"/>
      <c r="J729"/>
      <c r="K729"/>
      <c r="L729"/>
      <c r="M729"/>
      <c r="N729"/>
      <c r="O729"/>
    </row>
    <row r="730" spans="1:15" x14ac:dyDescent="0.35">
      <c r="A730" s="54">
        <v>14</v>
      </c>
      <c r="B730" s="9">
        <v>14360</v>
      </c>
      <c r="C730" s="9" t="s">
        <v>14</v>
      </c>
      <c r="D730" s="9" t="s">
        <v>107</v>
      </c>
      <c r="E730" s="88" t="s">
        <v>1905</v>
      </c>
      <c r="F730" s="13">
        <v>187</v>
      </c>
      <c r="G730" s="10">
        <v>241</v>
      </c>
      <c r="H730" s="17">
        <v>1.2887700535</v>
      </c>
      <c r="I730"/>
      <c r="J730"/>
      <c r="K730"/>
      <c r="L730"/>
      <c r="M730"/>
      <c r="N730"/>
      <c r="O730"/>
    </row>
    <row r="731" spans="1:15" x14ac:dyDescent="0.35">
      <c r="A731" s="54">
        <v>14</v>
      </c>
      <c r="B731" s="9">
        <v>14370</v>
      </c>
      <c r="C731" s="9" t="s">
        <v>14</v>
      </c>
      <c r="D731" s="9" t="s">
        <v>165</v>
      </c>
      <c r="E731" s="88" t="s">
        <v>1905</v>
      </c>
      <c r="F731" s="13">
        <v>56</v>
      </c>
      <c r="G731" s="10">
        <v>78</v>
      </c>
      <c r="H731" s="17">
        <v>1.3928571429000001</v>
      </c>
      <c r="I731"/>
      <c r="J731"/>
      <c r="K731"/>
      <c r="L731"/>
      <c r="M731"/>
      <c r="N731"/>
      <c r="O731"/>
    </row>
    <row r="732" spans="1:15" x14ac:dyDescent="0.35">
      <c r="A732" s="54">
        <v>14</v>
      </c>
      <c r="B732" s="9">
        <v>14380</v>
      </c>
      <c r="C732" s="9" t="s">
        <v>14</v>
      </c>
      <c r="D732" s="9" t="s">
        <v>600</v>
      </c>
      <c r="E732" s="88" t="s">
        <v>1905</v>
      </c>
      <c r="F732" s="13">
        <v>17</v>
      </c>
      <c r="G732" s="10">
        <v>32</v>
      </c>
      <c r="H732" s="17">
        <v>1.8823529412</v>
      </c>
      <c r="I732"/>
      <c r="J732"/>
      <c r="K732"/>
      <c r="L732"/>
      <c r="M732"/>
      <c r="N732"/>
      <c r="O732"/>
    </row>
    <row r="733" spans="1:15" x14ac:dyDescent="0.35">
      <c r="A733" s="54">
        <v>14</v>
      </c>
      <c r="B733" s="9">
        <v>14390</v>
      </c>
      <c r="C733" s="9" t="s">
        <v>14</v>
      </c>
      <c r="D733" s="9" t="s">
        <v>109</v>
      </c>
      <c r="E733" s="88" t="s">
        <v>1905</v>
      </c>
      <c r="F733" s="13">
        <v>73</v>
      </c>
      <c r="G733" s="10">
        <v>62</v>
      </c>
      <c r="H733" s="17">
        <v>0.84931506850000005</v>
      </c>
      <c r="I733"/>
      <c r="J733"/>
      <c r="K733"/>
      <c r="L733"/>
      <c r="M733"/>
      <c r="N733"/>
      <c r="O733"/>
    </row>
    <row r="734" spans="1:15" x14ac:dyDescent="0.35">
      <c r="A734" s="54">
        <v>14</v>
      </c>
      <c r="B734" s="9">
        <v>14400</v>
      </c>
      <c r="C734" s="9" t="s">
        <v>14</v>
      </c>
      <c r="D734" s="9" t="s">
        <v>521</v>
      </c>
      <c r="E734" s="88" t="s">
        <v>1906</v>
      </c>
      <c r="F734" s="13">
        <v>138</v>
      </c>
      <c r="G734" s="10">
        <v>178</v>
      </c>
      <c r="H734" s="17">
        <v>1.2898550725</v>
      </c>
      <c r="I734"/>
      <c r="J734"/>
      <c r="K734"/>
      <c r="L734"/>
      <c r="M734"/>
      <c r="N734"/>
      <c r="O734"/>
    </row>
    <row r="735" spans="1:15" x14ac:dyDescent="0.35">
      <c r="A735" s="54">
        <v>14</v>
      </c>
      <c r="B735" s="9">
        <v>14410</v>
      </c>
      <c r="C735" s="9" t="s">
        <v>14</v>
      </c>
      <c r="D735" s="9" t="s">
        <v>358</v>
      </c>
      <c r="E735" s="88" t="s">
        <v>1905</v>
      </c>
      <c r="F735" s="13">
        <v>26</v>
      </c>
      <c r="G735" s="10">
        <v>37</v>
      </c>
      <c r="H735" s="17">
        <v>1.4230769231</v>
      </c>
      <c r="I735"/>
      <c r="J735"/>
      <c r="K735"/>
      <c r="L735"/>
      <c r="M735"/>
      <c r="N735"/>
      <c r="O735"/>
    </row>
    <row r="736" spans="1:15" x14ac:dyDescent="0.35">
      <c r="A736" s="54">
        <v>14</v>
      </c>
      <c r="B736" s="9">
        <v>14420</v>
      </c>
      <c r="C736" s="9" t="s">
        <v>14</v>
      </c>
      <c r="D736" s="9" t="s">
        <v>441</v>
      </c>
      <c r="E736" s="88" t="s">
        <v>1905</v>
      </c>
      <c r="F736" s="13">
        <v>33</v>
      </c>
      <c r="G736" s="10">
        <v>43</v>
      </c>
      <c r="H736" s="17">
        <v>1.3030303029999999</v>
      </c>
      <c r="I736"/>
      <c r="J736"/>
      <c r="K736"/>
      <c r="L736"/>
      <c r="M736"/>
      <c r="N736"/>
      <c r="O736"/>
    </row>
    <row r="737" spans="1:15" x14ac:dyDescent="0.35">
      <c r="A737" s="54">
        <v>14</v>
      </c>
      <c r="B737" s="9">
        <v>14421</v>
      </c>
      <c r="C737" s="9" t="s">
        <v>14</v>
      </c>
      <c r="D737" s="9" t="s">
        <v>523</v>
      </c>
      <c r="E737" s="88" t="s">
        <v>1905</v>
      </c>
      <c r="F737" s="13">
        <v>13</v>
      </c>
      <c r="G737" s="10">
        <v>55</v>
      </c>
      <c r="H737" s="17">
        <v>4.2307692308</v>
      </c>
      <c r="I737"/>
      <c r="J737"/>
      <c r="K737"/>
      <c r="L737"/>
      <c r="M737"/>
      <c r="N737"/>
      <c r="O737"/>
    </row>
    <row r="738" spans="1:15" x14ac:dyDescent="0.35">
      <c r="A738" s="54">
        <v>14</v>
      </c>
      <c r="B738" s="9">
        <v>14440</v>
      </c>
      <c r="C738" s="9" t="s">
        <v>14</v>
      </c>
      <c r="D738" s="9" t="s">
        <v>601</v>
      </c>
      <c r="E738" s="88" t="s">
        <v>1905</v>
      </c>
      <c r="F738" s="13">
        <v>12</v>
      </c>
      <c r="G738" s="10">
        <v>6</v>
      </c>
      <c r="H738" s="17">
        <v>0.5</v>
      </c>
      <c r="I738"/>
      <c r="J738"/>
      <c r="K738"/>
      <c r="L738"/>
      <c r="M738"/>
      <c r="N738"/>
      <c r="O738"/>
    </row>
    <row r="739" spans="1:15" x14ac:dyDescent="0.35">
      <c r="A739" s="54">
        <v>14</v>
      </c>
      <c r="B739" s="9">
        <v>14450</v>
      </c>
      <c r="C739" s="9" t="s">
        <v>14</v>
      </c>
      <c r="D739" s="9" t="s">
        <v>111</v>
      </c>
      <c r="E739" s="88" t="s">
        <v>1906</v>
      </c>
      <c r="F739" s="13">
        <v>79</v>
      </c>
      <c r="G739" s="10">
        <v>106</v>
      </c>
      <c r="H739" s="17">
        <v>1.3417721519000001</v>
      </c>
      <c r="I739"/>
      <c r="J739"/>
      <c r="K739"/>
      <c r="L739"/>
      <c r="M739"/>
      <c r="N739"/>
      <c r="O739"/>
    </row>
    <row r="740" spans="1:15" x14ac:dyDescent="0.35">
      <c r="A740" s="54">
        <v>14</v>
      </c>
      <c r="B740" s="9">
        <v>14460</v>
      </c>
      <c r="C740" s="9" t="s">
        <v>14</v>
      </c>
      <c r="D740" s="9" t="s">
        <v>602</v>
      </c>
      <c r="E740" s="88" t="s">
        <v>1905</v>
      </c>
      <c r="F740" s="13">
        <v>65</v>
      </c>
      <c r="G740" s="10">
        <v>122</v>
      </c>
      <c r="H740" s="17">
        <v>1.8769230769</v>
      </c>
      <c r="I740"/>
      <c r="J740"/>
      <c r="K740"/>
      <c r="L740"/>
      <c r="M740"/>
      <c r="N740"/>
      <c r="O740"/>
    </row>
    <row r="741" spans="1:15" x14ac:dyDescent="0.35">
      <c r="A741" s="54">
        <v>14</v>
      </c>
      <c r="B741" s="9">
        <v>14470</v>
      </c>
      <c r="C741" s="9" t="s">
        <v>14</v>
      </c>
      <c r="D741" s="9" t="s">
        <v>113</v>
      </c>
      <c r="E741" s="88" t="s">
        <v>1906</v>
      </c>
      <c r="F741" s="13">
        <v>152</v>
      </c>
      <c r="G741" s="10">
        <v>191</v>
      </c>
      <c r="H741" s="17">
        <v>1.2565789474</v>
      </c>
      <c r="I741"/>
      <c r="J741"/>
      <c r="K741"/>
      <c r="L741"/>
      <c r="M741"/>
      <c r="N741"/>
      <c r="O741"/>
    </row>
    <row r="742" spans="1:15" x14ac:dyDescent="0.35">
      <c r="A742" s="54">
        <v>14</v>
      </c>
      <c r="B742" s="9">
        <v>14480</v>
      </c>
      <c r="C742" s="9" t="s">
        <v>14</v>
      </c>
      <c r="D742" s="9" t="s">
        <v>447</v>
      </c>
      <c r="E742" s="88" t="s">
        <v>1905</v>
      </c>
      <c r="F742" s="13">
        <v>17</v>
      </c>
      <c r="G742" s="10">
        <v>34</v>
      </c>
      <c r="H742" s="17">
        <v>2</v>
      </c>
      <c r="I742"/>
      <c r="J742"/>
      <c r="K742"/>
      <c r="L742"/>
      <c r="M742"/>
      <c r="N742"/>
      <c r="O742"/>
    </row>
    <row r="743" spans="1:15" x14ac:dyDescent="0.35">
      <c r="A743" s="54">
        <v>14</v>
      </c>
      <c r="B743" s="9">
        <v>14490</v>
      </c>
      <c r="C743" s="9" t="s">
        <v>14</v>
      </c>
      <c r="D743" s="9" t="s">
        <v>114</v>
      </c>
      <c r="E743" s="88" t="s">
        <v>1905</v>
      </c>
      <c r="F743" s="13">
        <v>138</v>
      </c>
      <c r="G743" s="10">
        <v>177</v>
      </c>
      <c r="H743" s="17">
        <v>1.2826086957</v>
      </c>
      <c r="I743"/>
      <c r="J743"/>
      <c r="K743"/>
      <c r="L743"/>
      <c r="M743"/>
      <c r="N743"/>
      <c r="O743"/>
    </row>
    <row r="744" spans="1:15" x14ac:dyDescent="0.35">
      <c r="A744" s="54">
        <v>14</v>
      </c>
      <c r="B744" s="9">
        <v>14500</v>
      </c>
      <c r="C744" s="9" t="s">
        <v>14</v>
      </c>
      <c r="D744" s="9" t="s">
        <v>603</v>
      </c>
      <c r="E744" s="88" t="s">
        <v>1906</v>
      </c>
      <c r="F744" s="13">
        <v>78</v>
      </c>
      <c r="G744" s="10">
        <v>64</v>
      </c>
      <c r="H744" s="17">
        <v>0.82051282049999996</v>
      </c>
      <c r="I744"/>
      <c r="J744"/>
      <c r="K744"/>
      <c r="L744"/>
      <c r="M744"/>
      <c r="N744"/>
      <c r="O744"/>
    </row>
    <row r="745" spans="1:15" x14ac:dyDescent="0.35">
      <c r="A745" s="54">
        <v>14</v>
      </c>
      <c r="B745" s="9">
        <v>14510</v>
      </c>
      <c r="C745" s="9" t="s">
        <v>14</v>
      </c>
      <c r="D745" s="9" t="s">
        <v>604</v>
      </c>
      <c r="E745" s="88" t="s">
        <v>1905</v>
      </c>
      <c r="F745" s="13">
        <v>20</v>
      </c>
      <c r="G745" s="10">
        <v>23</v>
      </c>
      <c r="H745" s="17">
        <v>1.1499999999999999</v>
      </c>
      <c r="I745"/>
      <c r="J745"/>
      <c r="K745"/>
      <c r="L745"/>
      <c r="M745"/>
      <c r="N745"/>
      <c r="O745"/>
    </row>
    <row r="746" spans="1:15" x14ac:dyDescent="0.35">
      <c r="A746" s="54">
        <v>14</v>
      </c>
      <c r="B746" s="9">
        <v>14520</v>
      </c>
      <c r="C746" s="9" t="s">
        <v>14</v>
      </c>
      <c r="D746" s="9" t="s">
        <v>173</v>
      </c>
      <c r="E746" s="88" t="s">
        <v>1905</v>
      </c>
      <c r="F746" s="13">
        <v>55</v>
      </c>
      <c r="G746" s="10">
        <v>47</v>
      </c>
      <c r="H746" s="17">
        <v>0.85454545449999997</v>
      </c>
      <c r="I746"/>
      <c r="J746"/>
      <c r="K746"/>
      <c r="L746"/>
      <c r="M746"/>
      <c r="N746"/>
      <c r="O746"/>
    </row>
    <row r="747" spans="1:15" x14ac:dyDescent="0.35">
      <c r="A747" s="54">
        <v>14</v>
      </c>
      <c r="B747" s="9">
        <v>14530</v>
      </c>
      <c r="C747" s="9" t="s">
        <v>14</v>
      </c>
      <c r="D747" s="9" t="s">
        <v>605</v>
      </c>
      <c r="E747" s="88" t="s">
        <v>1906</v>
      </c>
      <c r="F747" s="13">
        <v>742</v>
      </c>
      <c r="G747" s="10">
        <v>1315</v>
      </c>
      <c r="H747" s="17">
        <v>1.7722371967999999</v>
      </c>
      <c r="I747"/>
      <c r="J747"/>
      <c r="K747"/>
      <c r="L747"/>
      <c r="M747"/>
      <c r="N747"/>
      <c r="O747"/>
    </row>
    <row r="748" spans="1:15" x14ac:dyDescent="0.35">
      <c r="A748" s="54">
        <v>14</v>
      </c>
      <c r="B748" s="9">
        <v>14540</v>
      </c>
      <c r="C748" s="9" t="s">
        <v>14</v>
      </c>
      <c r="D748" s="9" t="s">
        <v>606</v>
      </c>
      <c r="E748" s="88" t="s">
        <v>1906</v>
      </c>
      <c r="F748" s="13">
        <v>203</v>
      </c>
      <c r="G748" s="10">
        <v>390</v>
      </c>
      <c r="H748" s="17">
        <v>1.921182266</v>
      </c>
      <c r="I748"/>
      <c r="J748"/>
      <c r="K748"/>
      <c r="L748"/>
      <c r="M748"/>
      <c r="N748"/>
      <c r="O748"/>
    </row>
    <row r="749" spans="1:15" x14ac:dyDescent="0.35">
      <c r="A749" s="54">
        <v>14</v>
      </c>
      <c r="B749" s="9">
        <v>14550</v>
      </c>
      <c r="C749" s="9" t="s">
        <v>14</v>
      </c>
      <c r="D749" s="9" t="s">
        <v>607</v>
      </c>
      <c r="E749" s="88" t="s">
        <v>1906</v>
      </c>
      <c r="F749" s="13">
        <v>118</v>
      </c>
      <c r="G749" s="10">
        <v>179</v>
      </c>
      <c r="H749" s="17">
        <v>1.5169491525000001</v>
      </c>
      <c r="I749"/>
      <c r="J749"/>
      <c r="K749"/>
      <c r="L749"/>
      <c r="M749"/>
      <c r="N749"/>
      <c r="O749"/>
    </row>
    <row r="750" spans="1:15" x14ac:dyDescent="0.35">
      <c r="A750" s="54">
        <v>14</v>
      </c>
      <c r="B750" s="9">
        <v>14560</v>
      </c>
      <c r="C750" s="9" t="s">
        <v>14</v>
      </c>
      <c r="D750" s="9" t="s">
        <v>608</v>
      </c>
      <c r="E750" s="88" t="s">
        <v>1905</v>
      </c>
      <c r="F750" s="13">
        <v>104</v>
      </c>
      <c r="G750" s="10">
        <v>137</v>
      </c>
      <c r="H750" s="17">
        <v>1.3173076923</v>
      </c>
      <c r="I750"/>
      <c r="J750"/>
      <c r="K750"/>
      <c r="L750"/>
      <c r="M750"/>
      <c r="N750"/>
      <c r="O750"/>
    </row>
    <row r="751" spans="1:15" x14ac:dyDescent="0.35">
      <c r="A751" s="54">
        <v>14</v>
      </c>
      <c r="B751" s="9">
        <v>14580</v>
      </c>
      <c r="C751" s="9" t="s">
        <v>14</v>
      </c>
      <c r="D751" s="9" t="s">
        <v>609</v>
      </c>
      <c r="E751" s="88" t="s">
        <v>1905</v>
      </c>
      <c r="F751" s="13">
        <v>295</v>
      </c>
      <c r="G751" s="10">
        <v>409</v>
      </c>
      <c r="H751" s="17">
        <v>1.386440678</v>
      </c>
      <c r="I751"/>
      <c r="J751"/>
      <c r="K751"/>
      <c r="L751"/>
      <c r="M751"/>
      <c r="N751"/>
      <c r="O751"/>
    </row>
    <row r="752" spans="1:15" x14ac:dyDescent="0.35">
      <c r="A752" s="54">
        <v>14</v>
      </c>
      <c r="B752" s="9">
        <v>14570</v>
      </c>
      <c r="C752" s="9" t="s">
        <v>14</v>
      </c>
      <c r="D752" s="9" t="s">
        <v>234</v>
      </c>
      <c r="E752" s="88" t="s">
        <v>1906</v>
      </c>
      <c r="F752" s="13">
        <v>978</v>
      </c>
      <c r="G752" s="10">
        <v>1620</v>
      </c>
      <c r="H752" s="17">
        <v>1.6564417177999999</v>
      </c>
      <c r="I752"/>
      <c r="J752"/>
      <c r="K752"/>
      <c r="L752"/>
      <c r="M752"/>
      <c r="N752"/>
      <c r="O752"/>
    </row>
    <row r="753" spans="1:15" x14ac:dyDescent="0.35">
      <c r="A753" s="54">
        <v>14</v>
      </c>
      <c r="B753" s="9">
        <v>14590</v>
      </c>
      <c r="C753" s="9" t="s">
        <v>14</v>
      </c>
      <c r="D753" s="9" t="s">
        <v>117</v>
      </c>
      <c r="E753" s="88" t="s">
        <v>1905</v>
      </c>
      <c r="F753" s="13">
        <v>30</v>
      </c>
      <c r="G753" s="10">
        <v>34</v>
      </c>
      <c r="H753" s="17">
        <v>1.1333333333</v>
      </c>
      <c r="I753"/>
      <c r="J753"/>
      <c r="K753"/>
      <c r="L753"/>
      <c r="M753"/>
      <c r="N753"/>
      <c r="O753"/>
    </row>
    <row r="754" spans="1:15" x14ac:dyDescent="0.35">
      <c r="A754" s="54">
        <v>14</v>
      </c>
      <c r="B754" s="9">
        <v>14600</v>
      </c>
      <c r="C754" s="9" t="s">
        <v>14</v>
      </c>
      <c r="D754" s="9" t="s">
        <v>118</v>
      </c>
      <c r="E754" s="88" t="s">
        <v>1905</v>
      </c>
      <c r="F754" s="13">
        <v>73</v>
      </c>
      <c r="G754" s="10">
        <v>77</v>
      </c>
      <c r="H754" s="17">
        <v>1.0547945205</v>
      </c>
      <c r="I754"/>
      <c r="J754"/>
      <c r="K754"/>
      <c r="L754"/>
      <c r="M754"/>
      <c r="N754"/>
      <c r="O754"/>
    </row>
    <row r="755" spans="1:15" x14ac:dyDescent="0.35">
      <c r="A755" s="54">
        <v>14</v>
      </c>
      <c r="B755" s="9">
        <v>14610</v>
      </c>
      <c r="C755" s="9" t="s">
        <v>14</v>
      </c>
      <c r="D755" s="9" t="s">
        <v>610</v>
      </c>
      <c r="E755" s="88" t="s">
        <v>1905</v>
      </c>
      <c r="F755" s="13">
        <v>42</v>
      </c>
      <c r="G755" s="10">
        <v>69</v>
      </c>
      <c r="H755" s="17">
        <v>1.6428571429000001</v>
      </c>
      <c r="I755"/>
      <c r="J755"/>
      <c r="K755"/>
      <c r="L755"/>
      <c r="M755"/>
      <c r="N755"/>
      <c r="O755"/>
    </row>
    <row r="756" spans="1:15" x14ac:dyDescent="0.35">
      <c r="A756" s="54">
        <v>14</v>
      </c>
      <c r="B756" s="9">
        <v>14620</v>
      </c>
      <c r="C756" s="9" t="s">
        <v>14</v>
      </c>
      <c r="D756" s="9" t="s">
        <v>177</v>
      </c>
      <c r="E756" s="88" t="s">
        <v>1905</v>
      </c>
      <c r="F756" s="13">
        <v>43</v>
      </c>
      <c r="G756" s="10">
        <v>66</v>
      </c>
      <c r="H756" s="17">
        <v>1.5348837208999999</v>
      </c>
      <c r="I756"/>
      <c r="J756"/>
      <c r="K756"/>
      <c r="L756"/>
      <c r="M756"/>
      <c r="N756"/>
      <c r="O756"/>
    </row>
    <row r="757" spans="1:15" x14ac:dyDescent="0.35">
      <c r="A757" s="54">
        <v>14</v>
      </c>
      <c r="B757" s="9">
        <v>14660</v>
      </c>
      <c r="C757" s="9" t="s">
        <v>14</v>
      </c>
      <c r="D757" s="9" t="s">
        <v>121</v>
      </c>
      <c r="E757" s="88" t="s">
        <v>1906</v>
      </c>
      <c r="F757" s="13">
        <v>232</v>
      </c>
      <c r="G757" s="10">
        <v>336</v>
      </c>
      <c r="H757" s="17">
        <v>1.4482758621</v>
      </c>
      <c r="I757"/>
      <c r="J757"/>
      <c r="K757"/>
      <c r="L757"/>
      <c r="M757"/>
      <c r="N757"/>
      <c r="O757"/>
    </row>
    <row r="758" spans="1:15" x14ac:dyDescent="0.35">
      <c r="A758" s="54">
        <v>14</v>
      </c>
      <c r="B758" s="9">
        <v>14670</v>
      </c>
      <c r="C758" s="9" t="s">
        <v>14</v>
      </c>
      <c r="D758" s="9" t="s">
        <v>611</v>
      </c>
      <c r="E758" s="88" t="s">
        <v>1906</v>
      </c>
      <c r="F758" s="13">
        <v>205</v>
      </c>
      <c r="G758" s="10">
        <v>136</v>
      </c>
      <c r="H758" s="17">
        <v>0.66341463410000001</v>
      </c>
      <c r="I758"/>
      <c r="J758"/>
      <c r="K758"/>
      <c r="L758"/>
      <c r="M758"/>
      <c r="N758"/>
      <c r="O758"/>
    </row>
    <row r="759" spans="1:15" x14ac:dyDescent="0.35">
      <c r="A759" s="54">
        <v>14</v>
      </c>
      <c r="B759" s="9">
        <v>14680</v>
      </c>
      <c r="C759" s="9" t="s">
        <v>14</v>
      </c>
      <c r="D759" s="9" t="s">
        <v>122</v>
      </c>
      <c r="E759" s="88" t="s">
        <v>1906</v>
      </c>
      <c r="F759" s="13">
        <v>1161</v>
      </c>
      <c r="G759" s="10">
        <v>1063</v>
      </c>
      <c r="H759" s="17">
        <v>0.91559000859999995</v>
      </c>
      <c r="I759"/>
      <c r="J759"/>
      <c r="K759"/>
      <c r="L759"/>
      <c r="M759"/>
      <c r="N759"/>
      <c r="O759"/>
    </row>
    <row r="760" spans="1:15" x14ac:dyDescent="0.35">
      <c r="A760" s="54">
        <v>14</v>
      </c>
      <c r="B760" s="9">
        <v>14690</v>
      </c>
      <c r="C760" s="9" t="s">
        <v>14</v>
      </c>
      <c r="D760" s="9" t="s">
        <v>124</v>
      </c>
      <c r="E760" s="88" t="s">
        <v>1905</v>
      </c>
      <c r="F760" s="13">
        <v>111</v>
      </c>
      <c r="G760" s="10">
        <v>221</v>
      </c>
      <c r="H760" s="17">
        <v>1.9909909910000001</v>
      </c>
      <c r="I760"/>
      <c r="J760"/>
      <c r="K760"/>
      <c r="L760"/>
      <c r="M760"/>
      <c r="N760"/>
      <c r="O760"/>
    </row>
    <row r="761" spans="1:15" x14ac:dyDescent="0.35">
      <c r="A761" s="54">
        <v>14</v>
      </c>
      <c r="B761" s="9">
        <v>14700</v>
      </c>
      <c r="C761" s="9" t="s">
        <v>14</v>
      </c>
      <c r="D761" s="9" t="s">
        <v>125</v>
      </c>
      <c r="E761" s="88" t="s">
        <v>1906</v>
      </c>
      <c r="F761" s="13">
        <v>18</v>
      </c>
      <c r="G761" s="10">
        <v>32</v>
      </c>
      <c r="H761" s="17">
        <v>1.7777777777999999</v>
      </c>
      <c r="I761"/>
      <c r="J761"/>
      <c r="K761"/>
      <c r="L761"/>
      <c r="M761"/>
      <c r="N761"/>
      <c r="O761"/>
    </row>
    <row r="762" spans="1:15" x14ac:dyDescent="0.35">
      <c r="A762" s="54">
        <v>14</v>
      </c>
      <c r="B762" s="9">
        <v>14710</v>
      </c>
      <c r="C762" s="9" t="s">
        <v>14</v>
      </c>
      <c r="D762" s="9" t="s">
        <v>612</v>
      </c>
      <c r="E762" s="88" t="s">
        <v>1905</v>
      </c>
      <c r="F762" s="13">
        <v>46</v>
      </c>
      <c r="G762" s="10">
        <v>50</v>
      </c>
      <c r="H762" s="17">
        <v>1.0869565216999999</v>
      </c>
      <c r="I762"/>
      <c r="J762"/>
      <c r="K762"/>
      <c r="L762"/>
      <c r="M762"/>
      <c r="N762"/>
      <c r="O762"/>
    </row>
    <row r="763" spans="1:15" x14ac:dyDescent="0.35">
      <c r="A763" s="54">
        <v>14</v>
      </c>
      <c r="B763" s="9">
        <v>14720</v>
      </c>
      <c r="C763" s="9" t="s">
        <v>14</v>
      </c>
      <c r="D763" s="9" t="s">
        <v>613</v>
      </c>
      <c r="E763" s="88" t="s">
        <v>1905</v>
      </c>
      <c r="F763" s="13">
        <v>132</v>
      </c>
      <c r="G763" s="10">
        <v>119</v>
      </c>
      <c r="H763" s="17">
        <v>0.90151515149999994</v>
      </c>
      <c r="I763"/>
      <c r="J763"/>
      <c r="K763"/>
      <c r="L763"/>
      <c r="M763"/>
      <c r="N763"/>
      <c r="O763"/>
    </row>
    <row r="764" spans="1:15" x14ac:dyDescent="0.35">
      <c r="A764" s="54">
        <v>14</v>
      </c>
      <c r="B764" s="9">
        <v>14630</v>
      </c>
      <c r="C764" s="9" t="s">
        <v>14</v>
      </c>
      <c r="D764" s="9" t="s">
        <v>614</v>
      </c>
      <c r="E764" s="88" t="s">
        <v>1905</v>
      </c>
      <c r="F764" s="13">
        <v>23</v>
      </c>
      <c r="G764" s="10">
        <v>35</v>
      </c>
      <c r="H764" s="17">
        <v>1.5217391304000001</v>
      </c>
      <c r="I764"/>
      <c r="J764"/>
      <c r="K764"/>
      <c r="L764"/>
      <c r="M764"/>
      <c r="N764"/>
      <c r="O764"/>
    </row>
    <row r="765" spans="1:15" x14ac:dyDescent="0.35">
      <c r="A765" s="54">
        <v>14</v>
      </c>
      <c r="B765" s="9">
        <v>14640</v>
      </c>
      <c r="C765" s="9" t="s">
        <v>14</v>
      </c>
      <c r="D765" s="9" t="s">
        <v>615</v>
      </c>
      <c r="E765" s="88" t="s">
        <v>1906</v>
      </c>
      <c r="F765" s="13">
        <v>677</v>
      </c>
      <c r="G765" s="10">
        <v>1140</v>
      </c>
      <c r="H765" s="17">
        <v>1.6838995568999999</v>
      </c>
      <c r="I765"/>
      <c r="J765"/>
      <c r="K765"/>
      <c r="L765"/>
      <c r="M765"/>
      <c r="N765"/>
      <c r="O765"/>
    </row>
    <row r="766" spans="1:15" x14ac:dyDescent="0.35">
      <c r="A766" s="54">
        <v>14</v>
      </c>
      <c r="B766" s="9">
        <v>14650</v>
      </c>
      <c r="C766" s="9" t="s">
        <v>14</v>
      </c>
      <c r="D766" s="9" t="s">
        <v>616</v>
      </c>
      <c r="E766" s="88" t="s">
        <v>1906</v>
      </c>
      <c r="F766" s="13">
        <v>157</v>
      </c>
      <c r="G766" s="10">
        <v>232</v>
      </c>
      <c r="H766" s="17">
        <v>1.4777070064</v>
      </c>
      <c r="I766"/>
      <c r="J766"/>
      <c r="K766"/>
      <c r="L766"/>
      <c r="M766"/>
      <c r="N766"/>
      <c r="O766"/>
    </row>
    <row r="767" spans="1:15" x14ac:dyDescent="0.35">
      <c r="A767" s="54">
        <v>14</v>
      </c>
      <c r="B767" s="9">
        <v>14730</v>
      </c>
      <c r="C767" s="9" t="s">
        <v>14</v>
      </c>
      <c r="D767" s="9" t="s">
        <v>617</v>
      </c>
      <c r="E767" s="88" t="s">
        <v>1906</v>
      </c>
      <c r="F767" s="13">
        <v>14</v>
      </c>
      <c r="G767" s="10">
        <v>10</v>
      </c>
      <c r="H767" s="17">
        <v>0.71428571429999999</v>
      </c>
      <c r="I767"/>
      <c r="J767"/>
      <c r="K767"/>
      <c r="L767"/>
      <c r="M767"/>
      <c r="N767"/>
      <c r="O767"/>
    </row>
    <row r="768" spans="1:15" x14ac:dyDescent="0.35">
      <c r="A768" s="54">
        <v>14</v>
      </c>
      <c r="B768" s="9">
        <v>14740</v>
      </c>
      <c r="C768" s="9" t="s">
        <v>14</v>
      </c>
      <c r="D768" s="9" t="s">
        <v>618</v>
      </c>
      <c r="E768" s="88" t="s">
        <v>1906</v>
      </c>
      <c r="F768" s="13">
        <v>27</v>
      </c>
      <c r="G768" s="10">
        <v>29</v>
      </c>
      <c r="H768" s="17">
        <v>1.0740740741000001</v>
      </c>
      <c r="I768"/>
      <c r="J768"/>
      <c r="K768"/>
      <c r="L768"/>
      <c r="M768"/>
      <c r="N768"/>
      <c r="O768"/>
    </row>
    <row r="769" spans="1:15" x14ac:dyDescent="0.35">
      <c r="A769" s="54">
        <v>14</v>
      </c>
      <c r="B769" s="9">
        <v>14750</v>
      </c>
      <c r="C769" s="9" t="s">
        <v>14</v>
      </c>
      <c r="D769" s="9" t="s">
        <v>127</v>
      </c>
      <c r="E769" s="88" t="s">
        <v>1906</v>
      </c>
      <c r="F769" s="13">
        <v>57</v>
      </c>
      <c r="G769" s="10">
        <v>49</v>
      </c>
      <c r="H769" s="17">
        <v>0.85964912280000005</v>
      </c>
      <c r="I769"/>
      <c r="J769"/>
      <c r="K769"/>
      <c r="L769"/>
      <c r="M769"/>
      <c r="N769"/>
      <c r="O769"/>
    </row>
    <row r="770" spans="1:15" x14ac:dyDescent="0.35">
      <c r="A770" s="54">
        <v>14</v>
      </c>
      <c r="B770" s="9">
        <v>14760</v>
      </c>
      <c r="C770" s="9" t="s">
        <v>14</v>
      </c>
      <c r="D770" s="9" t="s">
        <v>128</v>
      </c>
      <c r="E770" s="88" t="s">
        <v>1905</v>
      </c>
      <c r="F770" s="13">
        <v>69</v>
      </c>
      <c r="G770" s="10">
        <v>73</v>
      </c>
      <c r="H770" s="17">
        <v>1.0579710145000001</v>
      </c>
      <c r="I770"/>
      <c r="J770"/>
      <c r="K770"/>
      <c r="L770"/>
      <c r="M770"/>
      <c r="N770"/>
      <c r="O770"/>
    </row>
    <row r="771" spans="1:15" x14ac:dyDescent="0.35">
      <c r="A771" s="54">
        <v>14</v>
      </c>
      <c r="B771" s="9">
        <v>14770</v>
      </c>
      <c r="C771" s="9" t="s">
        <v>14</v>
      </c>
      <c r="D771" s="9" t="s">
        <v>129</v>
      </c>
      <c r="E771" s="88" t="s">
        <v>1905</v>
      </c>
      <c r="F771" s="13">
        <v>56</v>
      </c>
      <c r="G771" s="10">
        <v>102</v>
      </c>
      <c r="H771" s="17">
        <v>1.8214285714</v>
      </c>
      <c r="I771"/>
      <c r="J771"/>
      <c r="K771"/>
      <c r="L771"/>
      <c r="M771"/>
      <c r="N771"/>
      <c r="O771"/>
    </row>
    <row r="772" spans="1:15" x14ac:dyDescent="0.35">
      <c r="A772" s="54">
        <v>14</v>
      </c>
      <c r="B772" s="9">
        <v>14780</v>
      </c>
      <c r="C772" s="9" t="s">
        <v>14</v>
      </c>
      <c r="D772" s="9" t="s">
        <v>619</v>
      </c>
      <c r="E772" s="88" t="s">
        <v>1905</v>
      </c>
      <c r="F772" s="13">
        <v>27</v>
      </c>
      <c r="G772" s="10">
        <v>44</v>
      </c>
      <c r="H772" s="17">
        <v>1.6296296295999999</v>
      </c>
      <c r="I772"/>
      <c r="J772"/>
      <c r="K772"/>
      <c r="L772"/>
      <c r="M772"/>
      <c r="N772"/>
      <c r="O772"/>
    </row>
    <row r="773" spans="1:15" x14ac:dyDescent="0.35">
      <c r="A773" s="54">
        <v>14</v>
      </c>
      <c r="B773" s="9">
        <v>14790</v>
      </c>
      <c r="C773" s="9" t="s">
        <v>14</v>
      </c>
      <c r="D773" s="9" t="s">
        <v>620</v>
      </c>
      <c r="E773" s="88" t="s">
        <v>1905</v>
      </c>
      <c r="F773" s="13">
        <v>104</v>
      </c>
      <c r="G773" s="10">
        <v>174</v>
      </c>
      <c r="H773" s="17">
        <v>1.6730769231</v>
      </c>
      <c r="I773"/>
      <c r="J773"/>
      <c r="K773"/>
      <c r="L773"/>
      <c r="M773"/>
      <c r="N773"/>
      <c r="O773"/>
    </row>
    <row r="774" spans="1:15" x14ac:dyDescent="0.35">
      <c r="A774" s="54">
        <v>14</v>
      </c>
      <c r="B774" s="9">
        <v>14800</v>
      </c>
      <c r="C774" s="9" t="s">
        <v>14</v>
      </c>
      <c r="D774" s="9" t="s">
        <v>621</v>
      </c>
      <c r="E774" s="88" t="s">
        <v>1906</v>
      </c>
      <c r="F774" s="13">
        <v>334</v>
      </c>
      <c r="G774" s="10">
        <v>548</v>
      </c>
      <c r="H774" s="17">
        <v>1.6407185629000001</v>
      </c>
      <c r="I774"/>
      <c r="J774"/>
      <c r="K774"/>
      <c r="L774"/>
      <c r="M774"/>
      <c r="N774"/>
      <c r="O774"/>
    </row>
    <row r="775" spans="1:15" x14ac:dyDescent="0.35">
      <c r="A775" s="54">
        <v>14</v>
      </c>
      <c r="B775" s="9">
        <v>14810</v>
      </c>
      <c r="C775" s="9" t="s">
        <v>14</v>
      </c>
      <c r="D775" s="9" t="s">
        <v>130</v>
      </c>
      <c r="E775" s="88" t="s">
        <v>1905</v>
      </c>
      <c r="F775" s="13">
        <v>46</v>
      </c>
      <c r="G775" s="10">
        <v>104</v>
      </c>
      <c r="H775" s="17">
        <v>2.2608695652000002</v>
      </c>
      <c r="I775"/>
      <c r="J775"/>
      <c r="K775"/>
      <c r="L775"/>
      <c r="M775"/>
      <c r="N775"/>
      <c r="O775"/>
    </row>
    <row r="776" spans="1:15" x14ac:dyDescent="0.35">
      <c r="A776" s="54">
        <v>14</v>
      </c>
      <c r="B776" s="9">
        <v>14820</v>
      </c>
      <c r="C776" s="9" t="s">
        <v>14</v>
      </c>
      <c r="D776" s="9" t="s">
        <v>622</v>
      </c>
      <c r="E776" s="88" t="s">
        <v>1906</v>
      </c>
      <c r="F776" s="13">
        <v>23</v>
      </c>
      <c r="G776" s="10">
        <v>15</v>
      </c>
      <c r="H776" s="17">
        <v>0.65217391300000005</v>
      </c>
      <c r="I776"/>
      <c r="J776"/>
      <c r="K776"/>
      <c r="L776"/>
      <c r="M776"/>
      <c r="N776"/>
      <c r="O776"/>
    </row>
    <row r="777" spans="1:15" x14ac:dyDescent="0.35">
      <c r="A777" s="54">
        <v>14</v>
      </c>
      <c r="B777" s="9">
        <v>14830</v>
      </c>
      <c r="C777" s="9" t="s">
        <v>14</v>
      </c>
      <c r="D777" s="9" t="s">
        <v>132</v>
      </c>
      <c r="E777" s="88" t="s">
        <v>1905</v>
      </c>
      <c r="F777" s="13">
        <v>37</v>
      </c>
      <c r="G777" s="10">
        <v>89</v>
      </c>
      <c r="H777" s="17">
        <v>2.4054054053999998</v>
      </c>
      <c r="I777"/>
      <c r="J777"/>
      <c r="K777"/>
      <c r="L777"/>
      <c r="M777"/>
      <c r="N777"/>
      <c r="O777"/>
    </row>
    <row r="778" spans="1:15" x14ac:dyDescent="0.35">
      <c r="A778" s="54">
        <v>14</v>
      </c>
      <c r="B778" s="9">
        <v>14831</v>
      </c>
      <c r="C778" s="9" t="s">
        <v>14</v>
      </c>
      <c r="D778" s="9" t="s">
        <v>187</v>
      </c>
      <c r="E778" s="88" t="s">
        <v>1905</v>
      </c>
      <c r="F778" s="13">
        <v>20</v>
      </c>
      <c r="G778" s="10">
        <v>22</v>
      </c>
      <c r="H778" s="17">
        <v>1.1000000000000001</v>
      </c>
      <c r="I778"/>
      <c r="J778"/>
      <c r="K778"/>
      <c r="L778"/>
      <c r="M778"/>
      <c r="N778"/>
      <c r="O778"/>
    </row>
    <row r="779" spans="1:15" x14ac:dyDescent="0.35">
      <c r="A779" s="54">
        <v>14</v>
      </c>
      <c r="B779" s="9">
        <v>14850</v>
      </c>
      <c r="C779" s="9" t="s">
        <v>14</v>
      </c>
      <c r="D779" s="9" t="s">
        <v>189</v>
      </c>
      <c r="E779" s="88" t="s">
        <v>1905</v>
      </c>
      <c r="F779" s="13">
        <v>37</v>
      </c>
      <c r="G779" s="10">
        <v>34</v>
      </c>
      <c r="H779" s="17">
        <v>0.91891891889999999</v>
      </c>
      <c r="I779"/>
      <c r="J779"/>
      <c r="K779"/>
      <c r="L779"/>
      <c r="M779"/>
      <c r="N779"/>
      <c r="O779"/>
    </row>
    <row r="780" spans="1:15" x14ac:dyDescent="0.35">
      <c r="A780" s="54">
        <v>14</v>
      </c>
      <c r="B780" s="9">
        <v>14860</v>
      </c>
      <c r="C780" s="9" t="s">
        <v>14</v>
      </c>
      <c r="D780" s="9" t="s">
        <v>379</v>
      </c>
      <c r="E780" s="88" t="s">
        <v>1905</v>
      </c>
      <c r="F780" s="13">
        <v>15</v>
      </c>
      <c r="G780" s="10">
        <v>20</v>
      </c>
      <c r="H780" s="17">
        <v>1.3333333332999999</v>
      </c>
      <c r="I780"/>
      <c r="J780"/>
      <c r="K780"/>
      <c r="L780"/>
      <c r="M780"/>
      <c r="N780"/>
      <c r="O780"/>
    </row>
    <row r="781" spans="1:15" x14ac:dyDescent="0.35">
      <c r="A781" s="54">
        <v>14</v>
      </c>
      <c r="B781" s="9">
        <v>14870</v>
      </c>
      <c r="C781" s="9" t="s">
        <v>14</v>
      </c>
      <c r="D781" s="9" t="s">
        <v>133</v>
      </c>
      <c r="E781" s="88" t="s">
        <v>1905</v>
      </c>
      <c r="F781" s="13">
        <v>73</v>
      </c>
      <c r="G781" s="10">
        <v>83</v>
      </c>
      <c r="H781" s="17">
        <v>1.1369863013999999</v>
      </c>
      <c r="I781"/>
      <c r="J781"/>
      <c r="K781"/>
      <c r="L781"/>
      <c r="M781"/>
      <c r="N781"/>
      <c r="O781"/>
    </row>
    <row r="782" spans="1:15" x14ac:dyDescent="0.35">
      <c r="A782" s="54">
        <v>14</v>
      </c>
      <c r="B782" s="9">
        <v>14880</v>
      </c>
      <c r="C782" s="9" t="s">
        <v>14</v>
      </c>
      <c r="D782" s="9" t="s">
        <v>623</v>
      </c>
      <c r="E782" s="88" t="s">
        <v>1905</v>
      </c>
      <c r="F782" s="13">
        <v>29</v>
      </c>
      <c r="G782" s="10">
        <v>32</v>
      </c>
      <c r="H782" s="17">
        <v>1.1034482758999999</v>
      </c>
      <c r="I782"/>
      <c r="J782"/>
      <c r="K782"/>
      <c r="L782"/>
      <c r="M782"/>
      <c r="N782"/>
      <c r="O782"/>
    </row>
    <row r="783" spans="1:15" x14ac:dyDescent="0.35">
      <c r="A783" s="54">
        <v>14</v>
      </c>
      <c r="B783" s="9">
        <v>14890</v>
      </c>
      <c r="C783" s="9" t="s">
        <v>14</v>
      </c>
      <c r="D783" s="9" t="s">
        <v>624</v>
      </c>
      <c r="E783" s="88" t="s">
        <v>1906</v>
      </c>
      <c r="F783" s="13">
        <v>314</v>
      </c>
      <c r="G783" s="10">
        <v>358</v>
      </c>
      <c r="H783" s="17">
        <v>1.1401273885000001</v>
      </c>
      <c r="I783"/>
      <c r="J783"/>
      <c r="K783"/>
      <c r="L783"/>
      <c r="M783"/>
      <c r="N783"/>
      <c r="O783"/>
    </row>
    <row r="784" spans="1:15" x14ac:dyDescent="0.35">
      <c r="A784" s="54">
        <v>14</v>
      </c>
      <c r="B784" s="9">
        <v>14910</v>
      </c>
      <c r="C784" s="9" t="s">
        <v>14</v>
      </c>
      <c r="D784" s="9" t="s">
        <v>190</v>
      </c>
      <c r="E784" s="88" t="s">
        <v>1905</v>
      </c>
      <c r="F784" s="13">
        <v>86</v>
      </c>
      <c r="G784" s="10">
        <v>119</v>
      </c>
      <c r="H784" s="17">
        <v>1.3837209302</v>
      </c>
      <c r="I784"/>
      <c r="J784"/>
      <c r="K784"/>
      <c r="L784"/>
      <c r="M784"/>
      <c r="N784"/>
      <c r="O784"/>
    </row>
    <row r="785" spans="1:15" x14ac:dyDescent="0.35">
      <c r="A785" s="54">
        <v>14</v>
      </c>
      <c r="B785" s="9">
        <v>14920</v>
      </c>
      <c r="C785" s="9" t="s">
        <v>14</v>
      </c>
      <c r="D785" s="9" t="s">
        <v>625</v>
      </c>
      <c r="E785" s="88" t="s">
        <v>1906</v>
      </c>
      <c r="F785" s="13">
        <v>313</v>
      </c>
      <c r="G785" s="10">
        <v>417</v>
      </c>
      <c r="H785" s="17">
        <v>1.3322683706</v>
      </c>
      <c r="I785"/>
      <c r="J785"/>
      <c r="K785"/>
      <c r="L785"/>
      <c r="M785"/>
      <c r="N785"/>
      <c r="O785"/>
    </row>
    <row r="786" spans="1:15" x14ac:dyDescent="0.35">
      <c r="A786" s="54">
        <v>14</v>
      </c>
      <c r="B786" s="9">
        <v>14921</v>
      </c>
      <c r="C786" s="9" t="s">
        <v>14</v>
      </c>
      <c r="D786" s="9" t="s">
        <v>626</v>
      </c>
      <c r="E786" s="88" t="s">
        <v>1905</v>
      </c>
      <c r="F786" s="13" t="s">
        <v>1909</v>
      </c>
      <c r="G786" s="10" t="s">
        <v>1909</v>
      </c>
      <c r="H786" s="17" t="s">
        <v>1909</v>
      </c>
      <c r="I786"/>
      <c r="J786"/>
      <c r="K786"/>
      <c r="L786"/>
      <c r="M786"/>
      <c r="N786"/>
      <c r="O786"/>
    </row>
    <row r="787" spans="1:15" x14ac:dyDescent="0.35">
      <c r="A787" s="54">
        <v>14</v>
      </c>
      <c r="B787" s="9">
        <v>14940</v>
      </c>
      <c r="C787" s="9" t="s">
        <v>14</v>
      </c>
      <c r="D787" s="9" t="s">
        <v>191</v>
      </c>
      <c r="E787" s="88" t="s">
        <v>1905</v>
      </c>
      <c r="F787" s="13" t="s">
        <v>1909</v>
      </c>
      <c r="G787" s="10" t="s">
        <v>1909</v>
      </c>
      <c r="H787" s="17" t="s">
        <v>1909</v>
      </c>
      <c r="I787"/>
      <c r="J787"/>
      <c r="K787"/>
      <c r="L787"/>
      <c r="M787"/>
      <c r="N787"/>
      <c r="O787"/>
    </row>
    <row r="788" spans="1:15" x14ac:dyDescent="0.35">
      <c r="A788" s="54">
        <v>14</v>
      </c>
      <c r="B788" s="9">
        <v>14950</v>
      </c>
      <c r="C788" s="9" t="s">
        <v>14</v>
      </c>
      <c r="D788" s="9" t="s">
        <v>135</v>
      </c>
      <c r="E788" s="88" t="s">
        <v>1905</v>
      </c>
      <c r="F788" s="13">
        <v>46</v>
      </c>
      <c r="G788" s="10">
        <v>89</v>
      </c>
      <c r="H788" s="17">
        <v>1.9347826087</v>
      </c>
      <c r="I788"/>
      <c r="J788"/>
      <c r="K788"/>
      <c r="L788"/>
      <c r="M788"/>
      <c r="N788"/>
      <c r="O788"/>
    </row>
    <row r="789" spans="1:15" x14ac:dyDescent="0.35">
      <c r="A789" s="54">
        <v>14</v>
      </c>
      <c r="B789" s="9">
        <v>14900</v>
      </c>
      <c r="C789" s="9" t="s">
        <v>14</v>
      </c>
      <c r="D789" s="9" t="s">
        <v>136</v>
      </c>
      <c r="E789" s="88" t="s">
        <v>1906</v>
      </c>
      <c r="F789" s="13">
        <v>660</v>
      </c>
      <c r="G789" s="10">
        <v>854</v>
      </c>
      <c r="H789" s="17">
        <v>1.2939393938999999</v>
      </c>
      <c r="I789"/>
      <c r="J789"/>
      <c r="K789"/>
      <c r="L789"/>
      <c r="M789"/>
      <c r="N789"/>
      <c r="O789"/>
    </row>
    <row r="790" spans="1:15" x14ac:dyDescent="0.35">
      <c r="A790" s="54">
        <v>14</v>
      </c>
      <c r="B790" s="9">
        <v>14960</v>
      </c>
      <c r="C790" s="9" t="s">
        <v>14</v>
      </c>
      <c r="D790" s="9" t="s">
        <v>627</v>
      </c>
      <c r="E790" s="88" t="s">
        <v>1906</v>
      </c>
      <c r="F790" s="13" t="s">
        <v>1909</v>
      </c>
      <c r="G790" s="10" t="s">
        <v>1909</v>
      </c>
      <c r="H790" s="17" t="s">
        <v>1909</v>
      </c>
      <c r="I790"/>
      <c r="J790"/>
      <c r="K790"/>
      <c r="L790"/>
      <c r="M790"/>
      <c r="N790"/>
      <c r="O790"/>
    </row>
    <row r="791" spans="1:15" x14ac:dyDescent="0.35">
      <c r="A791" s="54">
        <v>14</v>
      </c>
      <c r="B791" s="9">
        <v>14999</v>
      </c>
      <c r="C791" s="9" t="s">
        <v>14</v>
      </c>
      <c r="D791" s="9" t="s">
        <v>137</v>
      </c>
      <c r="E791" s="88" t="s">
        <v>1905</v>
      </c>
      <c r="F791" s="13" t="s">
        <v>1909</v>
      </c>
      <c r="G791" s="10" t="s">
        <v>1909</v>
      </c>
      <c r="H791" s="17" t="s">
        <v>1909</v>
      </c>
      <c r="I791"/>
      <c r="J791"/>
      <c r="K791"/>
      <c r="L791"/>
      <c r="M791"/>
      <c r="N791"/>
      <c r="O791"/>
    </row>
    <row r="792" spans="1:15" x14ac:dyDescent="0.35">
      <c r="A792" s="54">
        <v>14</v>
      </c>
      <c r="B792" s="9">
        <v>14970</v>
      </c>
      <c r="C792" s="9" t="s">
        <v>14</v>
      </c>
      <c r="D792" s="9" t="s">
        <v>628</v>
      </c>
      <c r="E792" s="88" t="s">
        <v>1905</v>
      </c>
      <c r="F792" s="13">
        <v>72</v>
      </c>
      <c r="G792" s="10">
        <v>139</v>
      </c>
      <c r="H792" s="17">
        <v>1.9305555556</v>
      </c>
      <c r="I792"/>
      <c r="J792"/>
      <c r="K792"/>
      <c r="L792"/>
      <c r="M792"/>
      <c r="N792"/>
      <c r="O792"/>
    </row>
    <row r="793" spans="1:15" x14ac:dyDescent="0.35">
      <c r="A793" s="54">
        <v>14</v>
      </c>
      <c r="B793" s="9">
        <v>14980</v>
      </c>
      <c r="C793" s="9" t="s">
        <v>14</v>
      </c>
      <c r="D793" s="9" t="s">
        <v>629</v>
      </c>
      <c r="E793" s="88" t="s">
        <v>1906</v>
      </c>
      <c r="F793" s="13">
        <v>296</v>
      </c>
      <c r="G793" s="10">
        <v>433</v>
      </c>
      <c r="H793" s="17">
        <v>1.4628378378</v>
      </c>
      <c r="I793"/>
      <c r="J793"/>
      <c r="K793"/>
      <c r="L793"/>
      <c r="M793"/>
      <c r="N793"/>
      <c r="O793"/>
    </row>
    <row r="794" spans="1:15" x14ac:dyDescent="0.35">
      <c r="A794" s="54">
        <v>14</v>
      </c>
      <c r="B794" s="9">
        <v>14981</v>
      </c>
      <c r="C794" s="9" t="s">
        <v>14</v>
      </c>
      <c r="D794" s="9" t="s">
        <v>198</v>
      </c>
      <c r="E794" s="88" t="s">
        <v>1905</v>
      </c>
      <c r="F794" s="13">
        <v>72</v>
      </c>
      <c r="G794" s="10">
        <v>90</v>
      </c>
      <c r="H794" s="17">
        <v>1.25</v>
      </c>
      <c r="I794"/>
      <c r="J794"/>
      <c r="K794"/>
      <c r="L794"/>
      <c r="M794"/>
      <c r="N794"/>
      <c r="O794"/>
    </row>
    <row r="795" spans="1:15" x14ac:dyDescent="0.35">
      <c r="A795" s="54">
        <v>14</v>
      </c>
      <c r="B795" s="9">
        <v>14982</v>
      </c>
      <c r="C795" s="9" t="s">
        <v>14</v>
      </c>
      <c r="D795" s="9" t="s">
        <v>630</v>
      </c>
      <c r="E795" s="88" t="s">
        <v>1906</v>
      </c>
      <c r="F795" s="13">
        <v>135</v>
      </c>
      <c r="G795" s="10">
        <v>194</v>
      </c>
      <c r="H795" s="17">
        <v>1.4370370370000001</v>
      </c>
      <c r="I795"/>
      <c r="J795"/>
      <c r="K795"/>
      <c r="L795"/>
      <c r="M795"/>
      <c r="N795"/>
      <c r="O795"/>
    </row>
    <row r="796" spans="1:15" x14ac:dyDescent="0.35">
      <c r="A796" s="54">
        <v>14</v>
      </c>
      <c r="B796" s="9">
        <v>14983</v>
      </c>
      <c r="C796" s="9" t="s">
        <v>14</v>
      </c>
      <c r="D796" s="9" t="s">
        <v>631</v>
      </c>
      <c r="E796" s="88" t="s">
        <v>1905</v>
      </c>
      <c r="F796" s="13">
        <v>18</v>
      </c>
      <c r="G796" s="10">
        <v>26</v>
      </c>
      <c r="H796" s="17">
        <v>1.4444444444</v>
      </c>
      <c r="I796"/>
      <c r="J796"/>
      <c r="K796"/>
      <c r="L796"/>
      <c r="M796"/>
      <c r="N796"/>
      <c r="O796"/>
    </row>
    <row r="797" spans="1:15" x14ac:dyDescent="0.35">
      <c r="A797" s="54">
        <v>14</v>
      </c>
      <c r="B797" s="9">
        <v>14984</v>
      </c>
      <c r="C797" s="9" t="s">
        <v>14</v>
      </c>
      <c r="D797" s="9" t="s">
        <v>490</v>
      </c>
      <c r="E797" s="88" t="s">
        <v>1905</v>
      </c>
      <c r="F797" s="13">
        <v>39</v>
      </c>
      <c r="G797" s="10">
        <v>40</v>
      </c>
      <c r="H797" s="17">
        <v>1.0256410255999999</v>
      </c>
      <c r="I797"/>
      <c r="J797"/>
      <c r="K797"/>
      <c r="L797"/>
      <c r="M797"/>
      <c r="N797"/>
      <c r="O797"/>
    </row>
    <row r="798" spans="1:15" x14ac:dyDescent="0.35">
      <c r="A798" s="54">
        <v>14</v>
      </c>
      <c r="B798" s="9">
        <v>14985</v>
      </c>
      <c r="C798" s="9" t="s">
        <v>14</v>
      </c>
      <c r="D798" s="9" t="s">
        <v>143</v>
      </c>
      <c r="E798" s="88" t="s">
        <v>1905</v>
      </c>
      <c r="F798" s="13">
        <v>26</v>
      </c>
      <c r="G798" s="10">
        <v>34</v>
      </c>
      <c r="H798" s="17">
        <v>1.3076923077</v>
      </c>
      <c r="I798"/>
      <c r="J798"/>
      <c r="K798"/>
      <c r="L798"/>
      <c r="M798"/>
      <c r="N798"/>
      <c r="O798"/>
    </row>
    <row r="799" spans="1:15" x14ac:dyDescent="0.35">
      <c r="A799" s="54">
        <v>14</v>
      </c>
      <c r="B799" s="9">
        <v>14986</v>
      </c>
      <c r="C799" s="9" t="s">
        <v>14</v>
      </c>
      <c r="D799" s="9" t="s">
        <v>491</v>
      </c>
      <c r="E799" s="88" t="s">
        <v>1905</v>
      </c>
      <c r="F799" s="13">
        <v>30</v>
      </c>
      <c r="G799" s="10">
        <v>51</v>
      </c>
      <c r="H799" s="17">
        <v>1.7</v>
      </c>
      <c r="I799"/>
      <c r="J799"/>
      <c r="K799"/>
      <c r="L799"/>
      <c r="M799"/>
      <c r="N799"/>
      <c r="O799"/>
    </row>
    <row r="800" spans="1:15" x14ac:dyDescent="0.35">
      <c r="A800" s="54">
        <v>14</v>
      </c>
      <c r="B800" s="9">
        <v>14987</v>
      </c>
      <c r="C800" s="9" t="s">
        <v>14</v>
      </c>
      <c r="D800" s="9" t="s">
        <v>200</v>
      </c>
      <c r="E800" s="88" t="s">
        <v>1905</v>
      </c>
      <c r="F800" s="13">
        <v>37</v>
      </c>
      <c r="G800" s="10">
        <v>51</v>
      </c>
      <c r="H800" s="17">
        <v>1.3783783784000001</v>
      </c>
      <c r="I800"/>
      <c r="J800"/>
      <c r="K800"/>
      <c r="L800"/>
      <c r="M800"/>
      <c r="N800"/>
      <c r="O800"/>
    </row>
    <row r="801" spans="1:15" x14ac:dyDescent="0.35">
      <c r="A801" s="54">
        <v>14</v>
      </c>
      <c r="B801" s="9">
        <v>14988</v>
      </c>
      <c r="C801" s="9" t="s">
        <v>14</v>
      </c>
      <c r="D801" s="9" t="s">
        <v>632</v>
      </c>
      <c r="E801" s="88" t="s">
        <v>1905</v>
      </c>
      <c r="F801" s="13">
        <v>110</v>
      </c>
      <c r="G801" s="10">
        <v>181</v>
      </c>
      <c r="H801" s="17">
        <v>1.6454545455</v>
      </c>
      <c r="I801"/>
      <c r="J801"/>
      <c r="K801"/>
      <c r="L801"/>
      <c r="M801"/>
      <c r="N801"/>
      <c r="O801"/>
    </row>
    <row r="802" spans="1:15" x14ac:dyDescent="0.35">
      <c r="A802" s="54">
        <v>14</v>
      </c>
      <c r="B802" s="9">
        <v>14989</v>
      </c>
      <c r="C802" s="9" t="s">
        <v>14</v>
      </c>
      <c r="D802" s="9" t="s">
        <v>633</v>
      </c>
      <c r="E802" s="88" t="s">
        <v>1906</v>
      </c>
      <c r="F802" s="13">
        <v>951</v>
      </c>
      <c r="G802" s="10">
        <v>1446</v>
      </c>
      <c r="H802" s="17">
        <v>1.5205047319</v>
      </c>
      <c r="I802"/>
      <c r="J802"/>
      <c r="K802"/>
      <c r="L802"/>
      <c r="M802"/>
      <c r="N802"/>
      <c r="O802"/>
    </row>
    <row r="803" spans="1:15" x14ac:dyDescent="0.35">
      <c r="A803" s="54">
        <v>14</v>
      </c>
      <c r="B803" s="9">
        <v>14990</v>
      </c>
      <c r="C803" s="9" t="s">
        <v>14</v>
      </c>
      <c r="D803" s="9" t="s">
        <v>634</v>
      </c>
      <c r="E803" s="88" t="s">
        <v>1906</v>
      </c>
      <c r="F803" s="13">
        <v>257</v>
      </c>
      <c r="G803" s="10">
        <v>348</v>
      </c>
      <c r="H803" s="17">
        <v>1.3540856030999999</v>
      </c>
      <c r="I803"/>
      <c r="J803"/>
      <c r="K803"/>
      <c r="L803"/>
      <c r="M803"/>
      <c r="N803"/>
      <c r="O803"/>
    </row>
    <row r="804" spans="1:15" x14ac:dyDescent="0.35">
      <c r="A804" s="54">
        <v>14</v>
      </c>
      <c r="B804" s="9">
        <v>14991</v>
      </c>
      <c r="C804" s="9" t="s">
        <v>14</v>
      </c>
      <c r="D804" s="9" t="s">
        <v>550</v>
      </c>
      <c r="E804" s="88" t="s">
        <v>1906</v>
      </c>
      <c r="F804" s="13">
        <v>603</v>
      </c>
      <c r="G804" s="10">
        <v>885</v>
      </c>
      <c r="H804" s="17">
        <v>1.4676616915</v>
      </c>
      <c r="I804"/>
      <c r="J804"/>
      <c r="K804"/>
      <c r="L804"/>
      <c r="M804"/>
      <c r="N804"/>
      <c r="O804"/>
    </row>
    <row r="805" spans="1:15" x14ac:dyDescent="0.35">
      <c r="A805" s="54">
        <v>14</v>
      </c>
      <c r="B805" s="9">
        <v>14992</v>
      </c>
      <c r="C805" s="9" t="s">
        <v>14</v>
      </c>
      <c r="D805" s="9" t="s">
        <v>635</v>
      </c>
      <c r="E805" s="88" t="s">
        <v>1906</v>
      </c>
      <c r="F805" s="13">
        <v>59</v>
      </c>
      <c r="G805" s="10">
        <v>87</v>
      </c>
      <c r="H805" s="17">
        <v>1.4745762711999999</v>
      </c>
      <c r="I805"/>
      <c r="J805"/>
      <c r="K805"/>
      <c r="L805"/>
      <c r="M805"/>
      <c r="N805"/>
      <c r="O805"/>
    </row>
    <row r="806" spans="1:15" x14ac:dyDescent="0.35">
      <c r="A806" s="25">
        <v>15</v>
      </c>
      <c r="B806" s="26">
        <v>15000</v>
      </c>
      <c r="C806" s="26" t="s">
        <v>15</v>
      </c>
      <c r="D806" s="26" t="s">
        <v>274</v>
      </c>
      <c r="E806" s="98" t="s">
        <v>1905</v>
      </c>
      <c r="F806" s="27">
        <v>40</v>
      </c>
      <c r="G806" s="20">
        <v>56</v>
      </c>
      <c r="H806" s="28">
        <v>1.4</v>
      </c>
      <c r="I806"/>
      <c r="J806"/>
      <c r="K806"/>
      <c r="L806"/>
      <c r="M806"/>
      <c r="N806"/>
      <c r="O806"/>
    </row>
    <row r="807" spans="1:15" x14ac:dyDescent="0.35">
      <c r="A807" s="25">
        <v>15</v>
      </c>
      <c r="B807" s="26">
        <v>15010</v>
      </c>
      <c r="C807" s="26" t="s">
        <v>15</v>
      </c>
      <c r="D807" s="26" t="s">
        <v>636</v>
      </c>
      <c r="E807" s="98" t="s">
        <v>1906</v>
      </c>
      <c r="F807" s="27">
        <v>487</v>
      </c>
      <c r="G807" s="20">
        <v>751</v>
      </c>
      <c r="H807" s="28">
        <v>1.5420944559</v>
      </c>
      <c r="I807"/>
      <c r="J807"/>
      <c r="K807"/>
      <c r="L807"/>
      <c r="M807"/>
      <c r="N807"/>
      <c r="O807"/>
    </row>
    <row r="808" spans="1:15" x14ac:dyDescent="0.35">
      <c r="A808" s="25">
        <v>15</v>
      </c>
      <c r="B808" s="26">
        <v>15020</v>
      </c>
      <c r="C808" s="26" t="s">
        <v>15</v>
      </c>
      <c r="D808" s="26" t="s">
        <v>637</v>
      </c>
      <c r="E808" s="98" t="s">
        <v>1906</v>
      </c>
      <c r="F808" s="27">
        <v>308</v>
      </c>
      <c r="G808" s="20">
        <v>352</v>
      </c>
      <c r="H808" s="28">
        <v>1.1428571429000001</v>
      </c>
      <c r="I808"/>
      <c r="J808"/>
      <c r="K808"/>
      <c r="L808"/>
      <c r="M808"/>
      <c r="N808"/>
      <c r="O808"/>
    </row>
    <row r="809" spans="1:15" x14ac:dyDescent="0.35">
      <c r="A809" s="25">
        <v>15</v>
      </c>
      <c r="B809" s="26">
        <v>15030</v>
      </c>
      <c r="C809" s="26" t="s">
        <v>15</v>
      </c>
      <c r="D809" s="26" t="s">
        <v>149</v>
      </c>
      <c r="E809" s="98" t="s">
        <v>1906</v>
      </c>
      <c r="F809" s="27">
        <v>22</v>
      </c>
      <c r="G809" s="20">
        <v>46</v>
      </c>
      <c r="H809" s="28">
        <v>2.0909090908999999</v>
      </c>
      <c r="I809"/>
      <c r="J809"/>
      <c r="K809"/>
      <c r="L809"/>
      <c r="M809"/>
      <c r="N809"/>
      <c r="O809"/>
    </row>
    <row r="810" spans="1:15" x14ac:dyDescent="0.35">
      <c r="A810" s="25">
        <v>15</v>
      </c>
      <c r="B810" s="26">
        <v>15040</v>
      </c>
      <c r="C810" s="26" t="s">
        <v>15</v>
      </c>
      <c r="D810" s="26" t="s">
        <v>638</v>
      </c>
      <c r="E810" s="98" t="s">
        <v>1905</v>
      </c>
      <c r="F810" s="27">
        <v>25</v>
      </c>
      <c r="G810" s="20">
        <v>28</v>
      </c>
      <c r="H810" s="28">
        <v>1.1200000000000001</v>
      </c>
      <c r="I810"/>
      <c r="J810"/>
      <c r="K810"/>
      <c r="L810"/>
      <c r="M810"/>
      <c r="N810"/>
      <c r="O810"/>
    </row>
    <row r="811" spans="1:15" x14ac:dyDescent="0.35">
      <c r="A811" s="25">
        <v>15</v>
      </c>
      <c r="B811" s="26">
        <v>15050</v>
      </c>
      <c r="C811" s="26" t="s">
        <v>15</v>
      </c>
      <c r="D811" s="26" t="s">
        <v>150</v>
      </c>
      <c r="E811" s="98" t="s">
        <v>1906</v>
      </c>
      <c r="F811" s="27">
        <v>111</v>
      </c>
      <c r="G811" s="20">
        <v>105</v>
      </c>
      <c r="H811" s="28">
        <v>0.94594594590000003</v>
      </c>
      <c r="I811"/>
      <c r="J811"/>
      <c r="K811"/>
      <c r="L811"/>
      <c r="M811"/>
      <c r="N811"/>
      <c r="O811"/>
    </row>
    <row r="812" spans="1:15" x14ac:dyDescent="0.35">
      <c r="A812" s="25">
        <v>15</v>
      </c>
      <c r="B812" s="26">
        <v>15060</v>
      </c>
      <c r="C812" s="26" t="s">
        <v>15</v>
      </c>
      <c r="D812" s="26" t="s">
        <v>589</v>
      </c>
      <c r="E812" s="98" t="s">
        <v>1906</v>
      </c>
      <c r="F812" s="27">
        <v>16</v>
      </c>
      <c r="G812" s="20">
        <v>23</v>
      </c>
      <c r="H812" s="28">
        <v>1.4375</v>
      </c>
      <c r="I812"/>
      <c r="J812"/>
      <c r="K812"/>
      <c r="L812"/>
      <c r="M812"/>
      <c r="N812"/>
      <c r="O812"/>
    </row>
    <row r="813" spans="1:15" x14ac:dyDescent="0.35">
      <c r="A813" s="25">
        <v>15</v>
      </c>
      <c r="B813" s="26">
        <v>15070</v>
      </c>
      <c r="C813" s="26" t="s">
        <v>15</v>
      </c>
      <c r="D813" s="26" t="s">
        <v>152</v>
      </c>
      <c r="E813" s="98" t="s">
        <v>1906</v>
      </c>
      <c r="F813" s="27">
        <v>35</v>
      </c>
      <c r="G813" s="20">
        <v>31</v>
      </c>
      <c r="H813" s="28">
        <v>0.88571428569999999</v>
      </c>
      <c r="I813"/>
      <c r="J813"/>
      <c r="K813"/>
      <c r="L813"/>
      <c r="M813"/>
      <c r="N813"/>
      <c r="O813"/>
    </row>
    <row r="814" spans="1:15" x14ac:dyDescent="0.35">
      <c r="A814" s="25">
        <v>15</v>
      </c>
      <c r="B814" s="26">
        <v>15080</v>
      </c>
      <c r="C814" s="26" t="s">
        <v>15</v>
      </c>
      <c r="D814" s="26" t="s">
        <v>510</v>
      </c>
      <c r="E814" s="98" t="s">
        <v>1905</v>
      </c>
      <c r="F814" s="27">
        <v>53</v>
      </c>
      <c r="G814" s="20">
        <v>83</v>
      </c>
      <c r="H814" s="28">
        <v>1.5660377357999999</v>
      </c>
      <c r="I814"/>
      <c r="J814"/>
      <c r="K814"/>
      <c r="L814"/>
      <c r="M814"/>
      <c r="N814"/>
      <c r="O814"/>
    </row>
    <row r="815" spans="1:15" x14ac:dyDescent="0.35">
      <c r="A815" s="25">
        <v>15</v>
      </c>
      <c r="B815" s="26">
        <v>15090</v>
      </c>
      <c r="C815" s="26" t="s">
        <v>15</v>
      </c>
      <c r="D815" s="26" t="s">
        <v>154</v>
      </c>
      <c r="E815" s="98" t="s">
        <v>1906</v>
      </c>
      <c r="F815" s="27">
        <v>524</v>
      </c>
      <c r="G815" s="20">
        <v>729</v>
      </c>
      <c r="H815" s="28">
        <v>1.3912213739999999</v>
      </c>
      <c r="I815"/>
      <c r="J815"/>
      <c r="K815"/>
      <c r="L815"/>
      <c r="M815"/>
      <c r="N815"/>
      <c r="O815"/>
    </row>
    <row r="816" spans="1:15" x14ac:dyDescent="0.35">
      <c r="A816" s="25">
        <v>15</v>
      </c>
      <c r="B816" s="26">
        <v>15100</v>
      </c>
      <c r="C816" s="26" t="s">
        <v>15</v>
      </c>
      <c r="D816" s="26" t="s">
        <v>91</v>
      </c>
      <c r="E816" s="98" t="s">
        <v>1906</v>
      </c>
      <c r="F816" s="27">
        <v>63</v>
      </c>
      <c r="G816" s="20">
        <v>97</v>
      </c>
      <c r="H816" s="28">
        <v>1.5396825397</v>
      </c>
      <c r="I816"/>
      <c r="J816"/>
      <c r="K816"/>
      <c r="L816"/>
      <c r="M816"/>
      <c r="N816"/>
      <c r="O816"/>
    </row>
    <row r="817" spans="1:15" x14ac:dyDescent="0.35">
      <c r="A817" s="25">
        <v>15</v>
      </c>
      <c r="B817" s="26">
        <v>15110</v>
      </c>
      <c r="C817" s="26" t="s">
        <v>15</v>
      </c>
      <c r="D817" s="26" t="s">
        <v>514</v>
      </c>
      <c r="E817" s="98" t="s">
        <v>1905</v>
      </c>
      <c r="F817" s="27">
        <v>59</v>
      </c>
      <c r="G817" s="20">
        <v>78</v>
      </c>
      <c r="H817" s="28">
        <v>1.3220338983</v>
      </c>
      <c r="I817"/>
      <c r="J817"/>
      <c r="K817"/>
      <c r="L817"/>
      <c r="M817"/>
      <c r="N817"/>
      <c r="O817"/>
    </row>
    <row r="818" spans="1:15" x14ac:dyDescent="0.35">
      <c r="A818" s="25">
        <v>15</v>
      </c>
      <c r="B818" s="26">
        <v>15120</v>
      </c>
      <c r="C818" s="26" t="s">
        <v>15</v>
      </c>
      <c r="D818" s="26" t="s">
        <v>159</v>
      </c>
      <c r="E818" s="98" t="s">
        <v>1905</v>
      </c>
      <c r="F818" s="27">
        <v>63</v>
      </c>
      <c r="G818" s="20">
        <v>76</v>
      </c>
      <c r="H818" s="28">
        <v>1.2063492063000001</v>
      </c>
      <c r="I818"/>
      <c r="J818"/>
      <c r="K818"/>
      <c r="L818"/>
      <c r="M818"/>
      <c r="N818"/>
      <c r="O818"/>
    </row>
    <row r="819" spans="1:15" x14ac:dyDescent="0.35">
      <c r="A819" s="25">
        <v>15</v>
      </c>
      <c r="B819" s="26">
        <v>15130</v>
      </c>
      <c r="C819" s="26" t="s">
        <v>15</v>
      </c>
      <c r="D819" s="26" t="s">
        <v>639</v>
      </c>
      <c r="E819" s="98" t="s">
        <v>1905</v>
      </c>
      <c r="F819" s="27">
        <v>74</v>
      </c>
      <c r="G819" s="20">
        <v>90</v>
      </c>
      <c r="H819" s="28">
        <v>1.2162162162000001</v>
      </c>
      <c r="I819"/>
      <c r="J819"/>
      <c r="K819"/>
      <c r="L819"/>
      <c r="M819"/>
      <c r="N819"/>
      <c r="O819"/>
    </row>
    <row r="820" spans="1:15" x14ac:dyDescent="0.35">
      <c r="A820" s="25">
        <v>15</v>
      </c>
      <c r="B820" s="26">
        <v>15160</v>
      </c>
      <c r="C820" s="26" t="s">
        <v>15</v>
      </c>
      <c r="D820" s="26" t="s">
        <v>102</v>
      </c>
      <c r="E820" s="98" t="s">
        <v>1905</v>
      </c>
      <c r="F820" s="27">
        <v>57</v>
      </c>
      <c r="G820" s="20">
        <v>97</v>
      </c>
      <c r="H820" s="28">
        <v>1.701754386</v>
      </c>
      <c r="I820"/>
      <c r="J820"/>
      <c r="K820"/>
      <c r="L820"/>
      <c r="M820"/>
      <c r="N820"/>
      <c r="O820"/>
    </row>
    <row r="821" spans="1:15" x14ac:dyDescent="0.35">
      <c r="A821" s="25">
        <v>15</v>
      </c>
      <c r="B821" s="26">
        <v>15140</v>
      </c>
      <c r="C821" s="26" t="s">
        <v>15</v>
      </c>
      <c r="D821" s="26" t="s">
        <v>640</v>
      </c>
      <c r="E821" s="98" t="s">
        <v>1906</v>
      </c>
      <c r="F821" s="27">
        <v>213</v>
      </c>
      <c r="G821" s="20">
        <v>223</v>
      </c>
      <c r="H821" s="28">
        <v>1.0469483568</v>
      </c>
      <c r="I821"/>
      <c r="J821"/>
      <c r="K821"/>
      <c r="L821"/>
      <c r="M821"/>
      <c r="N821"/>
      <c r="O821"/>
    </row>
    <row r="822" spans="1:15" x14ac:dyDescent="0.35">
      <c r="A822" s="25">
        <v>15</v>
      </c>
      <c r="B822" s="26">
        <v>15150</v>
      </c>
      <c r="C822" s="26" t="s">
        <v>15</v>
      </c>
      <c r="D822" s="26" t="s">
        <v>421</v>
      </c>
      <c r="E822" s="98" t="s">
        <v>1905</v>
      </c>
      <c r="F822" s="27">
        <v>75</v>
      </c>
      <c r="G822" s="20">
        <v>92</v>
      </c>
      <c r="H822" s="28">
        <v>1.2266666666999999</v>
      </c>
      <c r="I822"/>
      <c r="J822"/>
      <c r="K822"/>
      <c r="L822"/>
      <c r="M822"/>
      <c r="N822"/>
      <c r="O822"/>
    </row>
    <row r="823" spans="1:15" x14ac:dyDescent="0.35">
      <c r="A823" s="25">
        <v>15</v>
      </c>
      <c r="B823" s="26">
        <v>15170</v>
      </c>
      <c r="C823" s="26" t="s">
        <v>15</v>
      </c>
      <c r="D823" s="26" t="s">
        <v>516</v>
      </c>
      <c r="E823" s="98" t="s">
        <v>1906</v>
      </c>
      <c r="F823" s="27">
        <v>365</v>
      </c>
      <c r="G823" s="20">
        <v>470</v>
      </c>
      <c r="H823" s="28">
        <v>1.2876712329</v>
      </c>
      <c r="I823"/>
      <c r="J823"/>
      <c r="K823"/>
      <c r="L823"/>
      <c r="M823"/>
      <c r="N823"/>
      <c r="O823"/>
    </row>
    <row r="824" spans="1:15" x14ac:dyDescent="0.35">
      <c r="A824" s="25">
        <v>15</v>
      </c>
      <c r="B824" s="26">
        <v>15180</v>
      </c>
      <c r="C824" s="26" t="s">
        <v>15</v>
      </c>
      <c r="D824" s="26" t="s">
        <v>641</v>
      </c>
      <c r="E824" s="98" t="s">
        <v>1905</v>
      </c>
      <c r="F824" s="27">
        <v>96</v>
      </c>
      <c r="G824" s="20">
        <v>117</v>
      </c>
      <c r="H824" s="28">
        <v>1.21875</v>
      </c>
      <c r="I824"/>
      <c r="J824"/>
      <c r="K824"/>
      <c r="L824"/>
      <c r="M824"/>
      <c r="N824"/>
      <c r="O824"/>
    </row>
    <row r="825" spans="1:15" x14ac:dyDescent="0.35">
      <c r="A825" s="25">
        <v>15</v>
      </c>
      <c r="B825" s="26">
        <v>15190</v>
      </c>
      <c r="C825" s="26" t="s">
        <v>15</v>
      </c>
      <c r="D825" s="26" t="s">
        <v>642</v>
      </c>
      <c r="E825" s="98" t="s">
        <v>1906</v>
      </c>
      <c r="F825" s="27">
        <v>242</v>
      </c>
      <c r="G825" s="20">
        <v>295</v>
      </c>
      <c r="H825" s="28">
        <v>1.2190082645</v>
      </c>
      <c r="I825"/>
      <c r="J825"/>
      <c r="K825"/>
      <c r="L825"/>
      <c r="M825"/>
      <c r="N825"/>
      <c r="O825"/>
    </row>
    <row r="826" spans="1:15" x14ac:dyDescent="0.35">
      <c r="A826" s="25">
        <v>15</v>
      </c>
      <c r="B826" s="26">
        <v>15200</v>
      </c>
      <c r="C826" s="26" t="s">
        <v>15</v>
      </c>
      <c r="D826" s="26" t="s">
        <v>106</v>
      </c>
      <c r="E826" s="98" t="s">
        <v>1905</v>
      </c>
      <c r="F826" s="27">
        <v>141</v>
      </c>
      <c r="G826" s="20">
        <v>134</v>
      </c>
      <c r="H826" s="28">
        <v>0.95035460989999998</v>
      </c>
      <c r="I826"/>
      <c r="J826"/>
      <c r="K826"/>
      <c r="L826"/>
      <c r="M826"/>
      <c r="N826"/>
      <c r="O826"/>
    </row>
    <row r="827" spans="1:15" x14ac:dyDescent="0.35">
      <c r="A827" s="25">
        <v>15</v>
      </c>
      <c r="B827" s="26">
        <v>15210</v>
      </c>
      <c r="C827" s="26" t="s">
        <v>15</v>
      </c>
      <c r="D827" s="26" t="s">
        <v>431</v>
      </c>
      <c r="E827" s="98" t="s">
        <v>1906</v>
      </c>
      <c r="F827" s="27">
        <v>297</v>
      </c>
      <c r="G827" s="20">
        <v>354</v>
      </c>
      <c r="H827" s="28">
        <v>1.1919191919000001</v>
      </c>
      <c r="I827"/>
      <c r="J827"/>
      <c r="K827"/>
      <c r="L827"/>
      <c r="M827"/>
      <c r="N827"/>
      <c r="O827"/>
    </row>
    <row r="828" spans="1:15" x14ac:dyDescent="0.35">
      <c r="A828" s="25">
        <v>15</v>
      </c>
      <c r="B828" s="26">
        <v>15220</v>
      </c>
      <c r="C828" s="26" t="s">
        <v>15</v>
      </c>
      <c r="D828" s="26" t="s">
        <v>643</v>
      </c>
      <c r="E828" s="98" t="s">
        <v>1905</v>
      </c>
      <c r="F828" s="27">
        <v>27</v>
      </c>
      <c r="G828" s="20">
        <v>22</v>
      </c>
      <c r="H828" s="28">
        <v>0.81481481479999995</v>
      </c>
      <c r="I828"/>
      <c r="J828"/>
      <c r="K828"/>
      <c r="L828"/>
      <c r="M828"/>
      <c r="N828"/>
      <c r="O828"/>
    </row>
    <row r="829" spans="1:15" x14ac:dyDescent="0.35">
      <c r="A829" s="25">
        <v>15</v>
      </c>
      <c r="B829" s="26">
        <v>15230</v>
      </c>
      <c r="C829" s="26" t="s">
        <v>15</v>
      </c>
      <c r="D829" s="26" t="s">
        <v>107</v>
      </c>
      <c r="E829" s="98" t="s">
        <v>1905</v>
      </c>
      <c r="F829" s="27">
        <v>40</v>
      </c>
      <c r="G829" s="20">
        <v>30</v>
      </c>
      <c r="H829" s="28">
        <v>0.75</v>
      </c>
      <c r="I829"/>
      <c r="J829"/>
      <c r="K829"/>
      <c r="L829"/>
      <c r="M829"/>
      <c r="N829"/>
      <c r="O829"/>
    </row>
    <row r="830" spans="1:15" x14ac:dyDescent="0.35">
      <c r="A830" s="25">
        <v>15</v>
      </c>
      <c r="B830" s="26">
        <v>15240</v>
      </c>
      <c r="C830" s="26" t="s">
        <v>15</v>
      </c>
      <c r="D830" s="26" t="s">
        <v>165</v>
      </c>
      <c r="E830" s="98" t="s">
        <v>1905</v>
      </c>
      <c r="F830" s="27">
        <v>35</v>
      </c>
      <c r="G830" s="20">
        <v>31</v>
      </c>
      <c r="H830" s="28">
        <v>0.88571428569999999</v>
      </c>
      <c r="I830"/>
      <c r="J830"/>
      <c r="K830"/>
      <c r="L830"/>
      <c r="M830"/>
      <c r="N830"/>
      <c r="O830"/>
    </row>
    <row r="831" spans="1:15" x14ac:dyDescent="0.35">
      <c r="A831" s="25">
        <v>15</v>
      </c>
      <c r="B831" s="26">
        <v>15250</v>
      </c>
      <c r="C831" s="26" t="s">
        <v>15</v>
      </c>
      <c r="D831" s="26" t="s">
        <v>644</v>
      </c>
      <c r="E831" s="98" t="s">
        <v>1905</v>
      </c>
      <c r="F831" s="27">
        <v>45</v>
      </c>
      <c r="G831" s="20">
        <v>106</v>
      </c>
      <c r="H831" s="28">
        <v>2.3555555556000001</v>
      </c>
      <c r="I831"/>
      <c r="J831"/>
      <c r="K831"/>
      <c r="L831"/>
      <c r="M831"/>
      <c r="N831"/>
      <c r="O831"/>
    </row>
    <row r="832" spans="1:15" x14ac:dyDescent="0.35">
      <c r="A832" s="25">
        <v>15</v>
      </c>
      <c r="B832" s="26">
        <v>15260</v>
      </c>
      <c r="C832" s="26" t="s">
        <v>15</v>
      </c>
      <c r="D832" s="26" t="s">
        <v>167</v>
      </c>
      <c r="E832" s="98" t="s">
        <v>1905</v>
      </c>
      <c r="F832" s="27">
        <v>199</v>
      </c>
      <c r="G832" s="20">
        <v>261</v>
      </c>
      <c r="H832" s="28">
        <v>1.3115577889000001</v>
      </c>
      <c r="I832"/>
      <c r="J832"/>
      <c r="K832"/>
      <c r="L832"/>
      <c r="M832"/>
      <c r="N832"/>
      <c r="O832"/>
    </row>
    <row r="833" spans="1:15" x14ac:dyDescent="0.35">
      <c r="A833" s="25">
        <v>15</v>
      </c>
      <c r="B833" s="26">
        <v>15270</v>
      </c>
      <c r="C833" s="26" t="s">
        <v>15</v>
      </c>
      <c r="D833" s="26" t="s">
        <v>109</v>
      </c>
      <c r="E833" s="98" t="s">
        <v>1905</v>
      </c>
      <c r="F833" s="27">
        <v>82</v>
      </c>
      <c r="G833" s="20">
        <v>118</v>
      </c>
      <c r="H833" s="28">
        <v>1.4390243901999999</v>
      </c>
      <c r="I833"/>
      <c r="J833"/>
      <c r="K833"/>
      <c r="L833"/>
      <c r="M833"/>
      <c r="N833"/>
      <c r="O833"/>
    </row>
    <row r="834" spans="1:15" x14ac:dyDescent="0.35">
      <c r="A834" s="25">
        <v>15</v>
      </c>
      <c r="B834" s="26">
        <v>15280</v>
      </c>
      <c r="C834" s="26" t="s">
        <v>15</v>
      </c>
      <c r="D834" s="26" t="s">
        <v>358</v>
      </c>
      <c r="E834" s="98" t="s">
        <v>1906</v>
      </c>
      <c r="F834" s="27">
        <v>429</v>
      </c>
      <c r="G834" s="20">
        <v>439</v>
      </c>
      <c r="H834" s="28">
        <v>1.0233100233000001</v>
      </c>
      <c r="I834"/>
      <c r="J834"/>
      <c r="K834"/>
      <c r="L834"/>
      <c r="M834"/>
      <c r="N834"/>
      <c r="O834"/>
    </row>
    <row r="835" spans="1:15" x14ac:dyDescent="0.35">
      <c r="A835" s="25">
        <v>15</v>
      </c>
      <c r="B835" s="26">
        <v>15290</v>
      </c>
      <c r="C835" s="26" t="s">
        <v>15</v>
      </c>
      <c r="D835" s="26" t="s">
        <v>441</v>
      </c>
      <c r="E835" s="98" t="s">
        <v>1906</v>
      </c>
      <c r="F835" s="27">
        <v>163</v>
      </c>
      <c r="G835" s="20">
        <v>201</v>
      </c>
      <c r="H835" s="28">
        <v>1.2331288344</v>
      </c>
      <c r="I835"/>
      <c r="J835"/>
      <c r="K835"/>
      <c r="L835"/>
      <c r="M835"/>
      <c r="N835"/>
      <c r="O835"/>
    </row>
    <row r="836" spans="1:15" x14ac:dyDescent="0.35">
      <c r="A836" s="25">
        <v>15</v>
      </c>
      <c r="B836" s="26">
        <v>15300</v>
      </c>
      <c r="C836" s="26" t="s">
        <v>15</v>
      </c>
      <c r="D836" s="26" t="s">
        <v>524</v>
      </c>
      <c r="E836" s="98" t="s">
        <v>1906</v>
      </c>
      <c r="F836" s="27">
        <v>135</v>
      </c>
      <c r="G836" s="20">
        <v>193</v>
      </c>
      <c r="H836" s="28">
        <v>1.4296296296</v>
      </c>
      <c r="I836"/>
      <c r="J836"/>
      <c r="K836"/>
      <c r="L836"/>
      <c r="M836"/>
      <c r="N836"/>
      <c r="O836"/>
    </row>
    <row r="837" spans="1:15" x14ac:dyDescent="0.35">
      <c r="A837" s="25">
        <v>15</v>
      </c>
      <c r="B837" s="26">
        <v>15310</v>
      </c>
      <c r="C837" s="26" t="s">
        <v>15</v>
      </c>
      <c r="D837" s="26" t="s">
        <v>645</v>
      </c>
      <c r="E837" s="98" t="s">
        <v>1906</v>
      </c>
      <c r="F837" s="27">
        <v>230</v>
      </c>
      <c r="G837" s="20">
        <v>245</v>
      </c>
      <c r="H837" s="28">
        <v>1.0652173913</v>
      </c>
      <c r="I837"/>
      <c r="J837"/>
      <c r="K837"/>
      <c r="L837"/>
      <c r="M837"/>
      <c r="N837"/>
      <c r="O837"/>
    </row>
    <row r="838" spans="1:15" x14ac:dyDescent="0.35">
      <c r="A838" s="25">
        <v>15</v>
      </c>
      <c r="B838" s="26">
        <v>15320</v>
      </c>
      <c r="C838" s="26" t="s">
        <v>15</v>
      </c>
      <c r="D838" s="26" t="s">
        <v>111</v>
      </c>
      <c r="E838" s="98" t="s">
        <v>1905</v>
      </c>
      <c r="F838" s="27">
        <v>151</v>
      </c>
      <c r="G838" s="20">
        <v>190</v>
      </c>
      <c r="H838" s="28">
        <v>1.2582781457000001</v>
      </c>
      <c r="I838"/>
      <c r="J838"/>
      <c r="K838"/>
      <c r="L838"/>
      <c r="M838"/>
      <c r="N838"/>
      <c r="O838"/>
    </row>
    <row r="839" spans="1:15" x14ac:dyDescent="0.35">
      <c r="A839" s="25">
        <v>15</v>
      </c>
      <c r="B839" s="26">
        <v>15330</v>
      </c>
      <c r="C839" s="26" t="s">
        <v>15</v>
      </c>
      <c r="D839" s="26" t="s">
        <v>170</v>
      </c>
      <c r="E839" s="98" t="s">
        <v>1906</v>
      </c>
      <c r="F839" s="27">
        <v>270</v>
      </c>
      <c r="G839" s="20">
        <v>331</v>
      </c>
      <c r="H839" s="28">
        <v>1.2259259258999999</v>
      </c>
      <c r="I839"/>
      <c r="J839"/>
      <c r="K839"/>
      <c r="L839"/>
      <c r="M839"/>
      <c r="N839"/>
      <c r="O839"/>
    </row>
    <row r="840" spans="1:15" x14ac:dyDescent="0.35">
      <c r="A840" s="25">
        <v>15</v>
      </c>
      <c r="B840" s="26">
        <v>15340</v>
      </c>
      <c r="C840" s="26" t="s">
        <v>15</v>
      </c>
      <c r="D840" s="26" t="s">
        <v>646</v>
      </c>
      <c r="E840" s="98" t="s">
        <v>1905</v>
      </c>
      <c r="F840" s="27">
        <v>59</v>
      </c>
      <c r="G840" s="20">
        <v>61</v>
      </c>
      <c r="H840" s="28">
        <v>1.0338983050999999</v>
      </c>
      <c r="I840"/>
      <c r="J840"/>
      <c r="K840"/>
      <c r="L840"/>
      <c r="M840"/>
      <c r="N840"/>
      <c r="O840"/>
    </row>
    <row r="841" spans="1:15" x14ac:dyDescent="0.35">
      <c r="A841" s="25">
        <v>15</v>
      </c>
      <c r="B841" s="26">
        <v>15350</v>
      </c>
      <c r="C841" s="26" t="s">
        <v>15</v>
      </c>
      <c r="D841" s="26" t="s">
        <v>113</v>
      </c>
      <c r="E841" s="98" t="s">
        <v>1905</v>
      </c>
      <c r="F841" s="27">
        <v>273</v>
      </c>
      <c r="G841" s="20">
        <v>277</v>
      </c>
      <c r="H841" s="28">
        <v>1.0146520147</v>
      </c>
      <c r="I841"/>
      <c r="J841"/>
      <c r="K841"/>
      <c r="L841"/>
      <c r="M841"/>
      <c r="N841"/>
      <c r="O841"/>
    </row>
    <row r="842" spans="1:15" x14ac:dyDescent="0.35">
      <c r="A842" s="25">
        <v>15</v>
      </c>
      <c r="B842" s="26">
        <v>15360</v>
      </c>
      <c r="C842" s="26" t="s">
        <v>15</v>
      </c>
      <c r="D842" s="26" t="s">
        <v>447</v>
      </c>
      <c r="E842" s="98" t="s">
        <v>1906</v>
      </c>
      <c r="F842" s="27">
        <v>60</v>
      </c>
      <c r="G842" s="20">
        <v>82</v>
      </c>
      <c r="H842" s="28">
        <v>1.3666666667</v>
      </c>
      <c r="I842"/>
      <c r="J842"/>
      <c r="K842"/>
      <c r="L842"/>
      <c r="M842"/>
      <c r="N842"/>
      <c r="O842"/>
    </row>
    <row r="843" spans="1:15" x14ac:dyDescent="0.35">
      <c r="A843" s="25">
        <v>15</v>
      </c>
      <c r="B843" s="26">
        <v>15370</v>
      </c>
      <c r="C843" s="26" t="s">
        <v>15</v>
      </c>
      <c r="D843" s="26" t="s">
        <v>647</v>
      </c>
      <c r="E843" s="98" t="s">
        <v>1905</v>
      </c>
      <c r="F843" s="27">
        <v>36</v>
      </c>
      <c r="G843" s="20">
        <v>45</v>
      </c>
      <c r="H843" s="28">
        <v>1.25</v>
      </c>
      <c r="I843"/>
      <c r="J843"/>
      <c r="K843"/>
      <c r="L843"/>
      <c r="M843"/>
      <c r="N843"/>
      <c r="O843"/>
    </row>
    <row r="844" spans="1:15" x14ac:dyDescent="0.35">
      <c r="A844" s="25">
        <v>15</v>
      </c>
      <c r="B844" s="26">
        <v>15380</v>
      </c>
      <c r="C844" s="26" t="s">
        <v>15</v>
      </c>
      <c r="D844" s="26" t="s">
        <v>114</v>
      </c>
      <c r="E844" s="98" t="s">
        <v>1905</v>
      </c>
      <c r="F844" s="27">
        <v>154</v>
      </c>
      <c r="G844" s="20">
        <v>154</v>
      </c>
      <c r="H844" s="28">
        <v>1</v>
      </c>
      <c r="I844"/>
      <c r="J844"/>
      <c r="K844"/>
      <c r="L844"/>
      <c r="M844"/>
      <c r="N844"/>
      <c r="O844"/>
    </row>
    <row r="845" spans="1:15" x14ac:dyDescent="0.35">
      <c r="A845" s="25">
        <v>15</v>
      </c>
      <c r="B845" s="26">
        <v>15390</v>
      </c>
      <c r="C845" s="26" t="s">
        <v>15</v>
      </c>
      <c r="D845" s="26" t="s">
        <v>648</v>
      </c>
      <c r="E845" s="98" t="s">
        <v>1905</v>
      </c>
      <c r="F845" s="27">
        <v>146</v>
      </c>
      <c r="G845" s="20">
        <v>175</v>
      </c>
      <c r="H845" s="28">
        <v>1.1986301370000001</v>
      </c>
      <c r="I845"/>
      <c r="J845"/>
      <c r="K845"/>
      <c r="L845"/>
      <c r="M845"/>
      <c r="N845"/>
      <c r="O845"/>
    </row>
    <row r="846" spans="1:15" x14ac:dyDescent="0.35">
      <c r="A846" s="25">
        <v>15</v>
      </c>
      <c r="B846" s="26">
        <v>15400</v>
      </c>
      <c r="C846" s="26" t="s">
        <v>15</v>
      </c>
      <c r="D846" s="26" t="s">
        <v>173</v>
      </c>
      <c r="E846" s="98" t="s">
        <v>1906</v>
      </c>
      <c r="F846" s="27">
        <v>311</v>
      </c>
      <c r="G846" s="20">
        <v>343</v>
      </c>
      <c r="H846" s="28">
        <v>1.1028938907000001</v>
      </c>
      <c r="I846"/>
      <c r="J846"/>
      <c r="K846"/>
      <c r="L846"/>
      <c r="M846"/>
      <c r="N846"/>
      <c r="O846"/>
    </row>
    <row r="847" spans="1:15" x14ac:dyDescent="0.35">
      <c r="A847" s="25">
        <v>15</v>
      </c>
      <c r="B847" s="26">
        <v>15410</v>
      </c>
      <c r="C847" s="26" t="s">
        <v>15</v>
      </c>
      <c r="D847" s="26" t="s">
        <v>608</v>
      </c>
      <c r="E847" s="98" t="s">
        <v>1905</v>
      </c>
      <c r="F847" s="27">
        <v>132</v>
      </c>
      <c r="G847" s="20">
        <v>257</v>
      </c>
      <c r="H847" s="28">
        <v>1.9469696970000001</v>
      </c>
      <c r="I847"/>
      <c r="J847"/>
      <c r="K847"/>
      <c r="L847"/>
      <c r="M847"/>
      <c r="N847"/>
      <c r="O847"/>
    </row>
    <row r="848" spans="1:15" x14ac:dyDescent="0.35">
      <c r="A848" s="25">
        <v>15</v>
      </c>
      <c r="B848" s="26">
        <v>15420</v>
      </c>
      <c r="C848" s="26" t="s">
        <v>15</v>
      </c>
      <c r="D848" s="26" t="s">
        <v>649</v>
      </c>
      <c r="E848" s="98" t="s">
        <v>1905</v>
      </c>
      <c r="F848" s="27">
        <v>115</v>
      </c>
      <c r="G848" s="20">
        <v>167</v>
      </c>
      <c r="H848" s="28">
        <v>1.452173913</v>
      </c>
      <c r="I848"/>
      <c r="J848"/>
      <c r="K848"/>
      <c r="L848"/>
      <c r="M848"/>
      <c r="N848"/>
      <c r="O848"/>
    </row>
    <row r="849" spans="1:15" x14ac:dyDescent="0.35">
      <c r="A849" s="25">
        <v>15</v>
      </c>
      <c r="B849" s="26">
        <v>15450</v>
      </c>
      <c r="C849" s="26" t="s">
        <v>15</v>
      </c>
      <c r="D849" s="26" t="s">
        <v>650</v>
      </c>
      <c r="E849" s="98" t="s">
        <v>1906</v>
      </c>
      <c r="F849" s="27">
        <v>240</v>
      </c>
      <c r="G849" s="20">
        <v>385</v>
      </c>
      <c r="H849" s="28">
        <v>1.6041666667000001</v>
      </c>
      <c r="I849"/>
      <c r="J849"/>
      <c r="K849"/>
      <c r="L849"/>
      <c r="M849"/>
      <c r="N849"/>
      <c r="O849"/>
    </row>
    <row r="850" spans="1:15" x14ac:dyDescent="0.35">
      <c r="A850" s="25">
        <v>15</v>
      </c>
      <c r="B850" s="26">
        <v>15430</v>
      </c>
      <c r="C850" s="26" t="s">
        <v>15</v>
      </c>
      <c r="D850" s="26" t="s">
        <v>651</v>
      </c>
      <c r="E850" s="98" t="s">
        <v>1905</v>
      </c>
      <c r="F850" s="27">
        <v>35</v>
      </c>
      <c r="G850" s="20">
        <v>44</v>
      </c>
      <c r="H850" s="28">
        <v>1.2571428571000001</v>
      </c>
      <c r="I850"/>
      <c r="J850"/>
      <c r="K850"/>
      <c r="L850"/>
      <c r="M850"/>
      <c r="N850"/>
      <c r="O850"/>
    </row>
    <row r="851" spans="1:15" x14ac:dyDescent="0.35">
      <c r="A851" s="25">
        <v>15</v>
      </c>
      <c r="B851" s="26">
        <v>15440</v>
      </c>
      <c r="C851" s="26" t="s">
        <v>15</v>
      </c>
      <c r="D851" s="26" t="s">
        <v>234</v>
      </c>
      <c r="E851" s="98" t="s">
        <v>1906</v>
      </c>
      <c r="F851" s="27">
        <v>1041</v>
      </c>
      <c r="G851" s="20">
        <v>1853</v>
      </c>
      <c r="H851" s="28">
        <v>1.7800192123</v>
      </c>
      <c r="I851"/>
      <c r="J851"/>
      <c r="K851"/>
      <c r="L851"/>
      <c r="M851"/>
      <c r="N851"/>
      <c r="O851"/>
    </row>
    <row r="852" spans="1:15" x14ac:dyDescent="0.35">
      <c r="A852" s="25">
        <v>15</v>
      </c>
      <c r="B852" s="26">
        <v>15460</v>
      </c>
      <c r="C852" s="26" t="s">
        <v>15</v>
      </c>
      <c r="D852" s="26" t="s">
        <v>117</v>
      </c>
      <c r="E852" s="98" t="s">
        <v>1905</v>
      </c>
      <c r="F852" s="27">
        <v>183</v>
      </c>
      <c r="G852" s="20">
        <v>152</v>
      </c>
      <c r="H852" s="28">
        <v>0.83060109289999995</v>
      </c>
      <c r="I852"/>
      <c r="J852"/>
      <c r="K852"/>
      <c r="L852"/>
      <c r="M852"/>
      <c r="N852"/>
      <c r="O852"/>
    </row>
    <row r="853" spans="1:15" x14ac:dyDescent="0.35">
      <c r="A853" s="25">
        <v>15</v>
      </c>
      <c r="B853" s="26">
        <v>15470</v>
      </c>
      <c r="C853" s="26" t="s">
        <v>15</v>
      </c>
      <c r="D853" s="26" t="s">
        <v>122</v>
      </c>
      <c r="E853" s="98" t="s">
        <v>1906</v>
      </c>
      <c r="F853" s="27">
        <v>547</v>
      </c>
      <c r="G853" s="20">
        <v>578</v>
      </c>
      <c r="H853" s="28">
        <v>1.0566727604999999</v>
      </c>
      <c r="I853"/>
      <c r="J853"/>
      <c r="K853"/>
      <c r="L853"/>
      <c r="M853"/>
      <c r="N853"/>
      <c r="O853"/>
    </row>
    <row r="854" spans="1:15" x14ac:dyDescent="0.35">
      <c r="A854" s="25">
        <v>15</v>
      </c>
      <c r="B854" s="26">
        <v>15480</v>
      </c>
      <c r="C854" s="26" t="s">
        <v>15</v>
      </c>
      <c r="D854" s="26" t="s">
        <v>124</v>
      </c>
      <c r="E854" s="98" t="s">
        <v>1906</v>
      </c>
      <c r="F854" s="27">
        <v>2239</v>
      </c>
      <c r="G854" s="20">
        <v>2976</v>
      </c>
      <c r="H854" s="28">
        <v>1.3291648057000001</v>
      </c>
      <c r="I854"/>
      <c r="J854"/>
      <c r="K854"/>
      <c r="L854"/>
      <c r="M854"/>
      <c r="N854"/>
      <c r="O854"/>
    </row>
    <row r="855" spans="1:15" x14ac:dyDescent="0.35">
      <c r="A855" s="25">
        <v>15</v>
      </c>
      <c r="B855" s="26">
        <v>15490</v>
      </c>
      <c r="C855" s="26" t="s">
        <v>15</v>
      </c>
      <c r="D855" s="26" t="s">
        <v>125</v>
      </c>
      <c r="E855" s="98" t="s">
        <v>1905</v>
      </c>
      <c r="F855" s="27">
        <v>78</v>
      </c>
      <c r="G855" s="20">
        <v>84</v>
      </c>
      <c r="H855" s="28">
        <v>1.0769230769</v>
      </c>
      <c r="I855"/>
      <c r="J855"/>
      <c r="K855"/>
      <c r="L855"/>
      <c r="M855"/>
      <c r="N855"/>
      <c r="O855"/>
    </row>
    <row r="856" spans="1:15" x14ac:dyDescent="0.35">
      <c r="A856" s="25">
        <v>15</v>
      </c>
      <c r="B856" s="26">
        <v>15500</v>
      </c>
      <c r="C856" s="26" t="s">
        <v>15</v>
      </c>
      <c r="D856" s="26" t="s">
        <v>370</v>
      </c>
      <c r="E856" s="98" t="s">
        <v>1905</v>
      </c>
      <c r="F856" s="27">
        <v>37</v>
      </c>
      <c r="G856" s="20">
        <v>27</v>
      </c>
      <c r="H856" s="28">
        <v>0.72972972970000005</v>
      </c>
      <c r="I856"/>
      <c r="J856"/>
      <c r="K856"/>
      <c r="L856"/>
      <c r="M856"/>
      <c r="N856"/>
      <c r="O856"/>
    </row>
    <row r="857" spans="1:15" x14ac:dyDescent="0.35">
      <c r="A857" s="25">
        <v>15</v>
      </c>
      <c r="B857" s="26">
        <v>15510</v>
      </c>
      <c r="C857" s="26" t="s">
        <v>15</v>
      </c>
      <c r="D857" s="26" t="s">
        <v>652</v>
      </c>
      <c r="E857" s="98" t="s">
        <v>1905</v>
      </c>
      <c r="F857" s="27">
        <v>130</v>
      </c>
      <c r="G857" s="20">
        <v>106</v>
      </c>
      <c r="H857" s="28">
        <v>0.81538461539999996</v>
      </c>
      <c r="I857"/>
      <c r="J857"/>
      <c r="K857"/>
      <c r="L857"/>
      <c r="M857"/>
      <c r="N857"/>
      <c r="O857"/>
    </row>
    <row r="858" spans="1:15" x14ac:dyDescent="0.35">
      <c r="A858" s="25">
        <v>15</v>
      </c>
      <c r="B858" s="26">
        <v>15520</v>
      </c>
      <c r="C858" s="26" t="s">
        <v>15</v>
      </c>
      <c r="D858" s="26" t="s">
        <v>127</v>
      </c>
      <c r="E858" s="98" t="s">
        <v>1906</v>
      </c>
      <c r="F858" s="27">
        <v>297</v>
      </c>
      <c r="G858" s="20">
        <v>292</v>
      </c>
      <c r="H858" s="28">
        <v>0.98316498320000001</v>
      </c>
      <c r="I858"/>
      <c r="J858"/>
      <c r="K858"/>
      <c r="L858"/>
      <c r="M858"/>
      <c r="N858"/>
      <c r="O858"/>
    </row>
    <row r="859" spans="1:15" x14ac:dyDescent="0.35">
      <c r="A859" s="25">
        <v>15</v>
      </c>
      <c r="B859" s="26">
        <v>15530</v>
      </c>
      <c r="C859" s="26" t="s">
        <v>15</v>
      </c>
      <c r="D859" s="26" t="s">
        <v>128</v>
      </c>
      <c r="E859" s="98" t="s">
        <v>1905</v>
      </c>
      <c r="F859" s="27">
        <v>69</v>
      </c>
      <c r="G859" s="20">
        <v>94</v>
      </c>
      <c r="H859" s="28">
        <v>1.3623188406</v>
      </c>
      <c r="I859"/>
      <c r="J859"/>
      <c r="K859"/>
      <c r="L859"/>
      <c r="M859"/>
      <c r="N859"/>
      <c r="O859"/>
    </row>
    <row r="860" spans="1:15" x14ac:dyDescent="0.35">
      <c r="A860" s="25">
        <v>15</v>
      </c>
      <c r="B860" s="26">
        <v>15540</v>
      </c>
      <c r="C860" s="26" t="s">
        <v>15</v>
      </c>
      <c r="D860" s="26" t="s">
        <v>129</v>
      </c>
      <c r="E860" s="98" t="s">
        <v>1906</v>
      </c>
      <c r="F860" s="27">
        <v>133</v>
      </c>
      <c r="G860" s="20">
        <v>144</v>
      </c>
      <c r="H860" s="28">
        <v>1.0827067668999999</v>
      </c>
      <c r="I860"/>
      <c r="J860"/>
      <c r="K860"/>
      <c r="L860"/>
      <c r="M860"/>
      <c r="N860"/>
      <c r="O860"/>
    </row>
    <row r="861" spans="1:15" x14ac:dyDescent="0.35">
      <c r="A861" s="25">
        <v>15</v>
      </c>
      <c r="B861" s="26">
        <v>15550</v>
      </c>
      <c r="C861" s="26" t="s">
        <v>15</v>
      </c>
      <c r="D861" s="26" t="s">
        <v>182</v>
      </c>
      <c r="E861" s="98" t="s">
        <v>1906</v>
      </c>
      <c r="F861" s="27">
        <v>27</v>
      </c>
      <c r="G861" s="20">
        <v>28</v>
      </c>
      <c r="H861" s="28">
        <v>1.0370370369999999</v>
      </c>
      <c r="I861"/>
      <c r="J861"/>
      <c r="K861"/>
      <c r="L861"/>
      <c r="M861"/>
      <c r="N861"/>
      <c r="O861"/>
    </row>
    <row r="862" spans="1:15" x14ac:dyDescent="0.35">
      <c r="A862" s="25">
        <v>15</v>
      </c>
      <c r="B862" s="26">
        <v>15560</v>
      </c>
      <c r="C862" s="26" t="s">
        <v>15</v>
      </c>
      <c r="D862" s="26" t="s">
        <v>653</v>
      </c>
      <c r="E862" s="98" t="s">
        <v>1905</v>
      </c>
      <c r="F862" s="27">
        <v>66</v>
      </c>
      <c r="G862" s="20">
        <v>127</v>
      </c>
      <c r="H862" s="28">
        <v>1.9242424242</v>
      </c>
      <c r="I862"/>
      <c r="J862"/>
      <c r="K862"/>
      <c r="L862"/>
      <c r="M862"/>
      <c r="N862"/>
      <c r="O862"/>
    </row>
    <row r="863" spans="1:15" x14ac:dyDescent="0.35">
      <c r="A863" s="25">
        <v>15</v>
      </c>
      <c r="B863" s="26">
        <v>15570</v>
      </c>
      <c r="C863" s="26" t="s">
        <v>15</v>
      </c>
      <c r="D863" s="26" t="s">
        <v>654</v>
      </c>
      <c r="E863" s="98" t="s">
        <v>1906</v>
      </c>
      <c r="F863" s="27">
        <v>27</v>
      </c>
      <c r="G863" s="20">
        <v>22</v>
      </c>
      <c r="H863" s="28">
        <v>0.81481481479999995</v>
      </c>
      <c r="I863"/>
      <c r="J863"/>
      <c r="K863"/>
      <c r="L863"/>
      <c r="M863"/>
      <c r="N863"/>
      <c r="O863"/>
    </row>
    <row r="864" spans="1:15" x14ac:dyDescent="0.35">
      <c r="A864" s="25">
        <v>15</v>
      </c>
      <c r="B864" s="26">
        <v>15580</v>
      </c>
      <c r="C864" s="26" t="s">
        <v>15</v>
      </c>
      <c r="D864" s="26" t="s">
        <v>246</v>
      </c>
      <c r="E864" s="98" t="s">
        <v>1905</v>
      </c>
      <c r="F864" s="27">
        <v>79</v>
      </c>
      <c r="G864" s="20">
        <v>80</v>
      </c>
      <c r="H864" s="28">
        <v>1.0126582278</v>
      </c>
      <c r="I864"/>
      <c r="J864"/>
      <c r="K864"/>
      <c r="L864"/>
      <c r="M864"/>
      <c r="N864"/>
      <c r="O864"/>
    </row>
    <row r="865" spans="1:15" x14ac:dyDescent="0.35">
      <c r="A865" s="25">
        <v>15</v>
      </c>
      <c r="B865" s="26">
        <v>15590</v>
      </c>
      <c r="C865" s="26" t="s">
        <v>15</v>
      </c>
      <c r="D865" s="26" t="s">
        <v>655</v>
      </c>
      <c r="E865" s="98" t="s">
        <v>1906</v>
      </c>
      <c r="F865" s="27">
        <v>46</v>
      </c>
      <c r="G865" s="20">
        <v>35</v>
      </c>
      <c r="H865" s="28">
        <v>0.76086956520000004</v>
      </c>
      <c r="I865"/>
      <c r="J865"/>
      <c r="K865"/>
      <c r="L865"/>
      <c r="M865"/>
      <c r="N865"/>
      <c r="O865"/>
    </row>
    <row r="866" spans="1:15" x14ac:dyDescent="0.35">
      <c r="A866" s="25">
        <v>15</v>
      </c>
      <c r="B866" s="26">
        <v>15600</v>
      </c>
      <c r="C866" s="26" t="s">
        <v>15</v>
      </c>
      <c r="D866" s="26" t="s">
        <v>656</v>
      </c>
      <c r="E866" s="98" t="s">
        <v>1905</v>
      </c>
      <c r="F866" s="27">
        <v>29</v>
      </c>
      <c r="G866" s="20">
        <v>44</v>
      </c>
      <c r="H866" s="28">
        <v>1.5172413792999999</v>
      </c>
      <c r="I866"/>
      <c r="J866"/>
      <c r="K866"/>
      <c r="L866"/>
      <c r="M866"/>
      <c r="N866"/>
      <c r="O866"/>
    </row>
    <row r="867" spans="1:15" x14ac:dyDescent="0.35">
      <c r="A867" s="25">
        <v>15</v>
      </c>
      <c r="B867" s="26">
        <v>15610</v>
      </c>
      <c r="C867" s="26" t="s">
        <v>15</v>
      </c>
      <c r="D867" s="26" t="s">
        <v>130</v>
      </c>
      <c r="E867" s="98" t="s">
        <v>1905</v>
      </c>
      <c r="F867" s="27">
        <v>35</v>
      </c>
      <c r="G867" s="20">
        <v>56</v>
      </c>
      <c r="H867" s="28">
        <v>1.6</v>
      </c>
      <c r="I867"/>
      <c r="J867"/>
      <c r="K867"/>
      <c r="L867"/>
      <c r="M867"/>
      <c r="N867"/>
      <c r="O867"/>
    </row>
    <row r="868" spans="1:15" x14ac:dyDescent="0.35">
      <c r="A868" s="25">
        <v>15</v>
      </c>
      <c r="B868" s="26">
        <v>15620</v>
      </c>
      <c r="C868" s="26" t="s">
        <v>15</v>
      </c>
      <c r="D868" s="26" t="s">
        <v>132</v>
      </c>
      <c r="E868" s="98" t="s">
        <v>1905</v>
      </c>
      <c r="F868" s="27">
        <v>38</v>
      </c>
      <c r="G868" s="20">
        <v>46</v>
      </c>
      <c r="H868" s="28">
        <v>1.2105263157999999</v>
      </c>
      <c r="I868"/>
      <c r="J868"/>
      <c r="K868"/>
      <c r="L868"/>
      <c r="M868"/>
      <c r="N868"/>
      <c r="O868"/>
    </row>
    <row r="869" spans="1:15" x14ac:dyDescent="0.35">
      <c r="A869" s="25">
        <v>15</v>
      </c>
      <c r="B869" s="26">
        <v>15630</v>
      </c>
      <c r="C869" s="26" t="s">
        <v>15</v>
      </c>
      <c r="D869" s="26" t="s">
        <v>657</v>
      </c>
      <c r="E869" s="98" t="s">
        <v>1906</v>
      </c>
      <c r="F869" s="27">
        <v>283</v>
      </c>
      <c r="G869" s="20">
        <v>420</v>
      </c>
      <c r="H869" s="28">
        <v>1.4840989399</v>
      </c>
      <c r="I869"/>
      <c r="J869"/>
      <c r="K869"/>
      <c r="L869"/>
      <c r="M869"/>
      <c r="N869"/>
      <c r="O869"/>
    </row>
    <row r="870" spans="1:15" x14ac:dyDescent="0.35">
      <c r="A870" s="25">
        <v>15</v>
      </c>
      <c r="B870" s="26">
        <v>15640</v>
      </c>
      <c r="C870" s="26" t="s">
        <v>15</v>
      </c>
      <c r="D870" s="26" t="s">
        <v>658</v>
      </c>
      <c r="E870" s="98" t="s">
        <v>1906</v>
      </c>
      <c r="F870" s="27">
        <v>36</v>
      </c>
      <c r="G870" s="20">
        <v>39</v>
      </c>
      <c r="H870" s="28">
        <v>1.0833333332999999</v>
      </c>
      <c r="I870"/>
      <c r="J870"/>
      <c r="K870"/>
      <c r="L870"/>
      <c r="M870"/>
      <c r="N870"/>
      <c r="O870"/>
    </row>
    <row r="871" spans="1:15" x14ac:dyDescent="0.35">
      <c r="A871" s="25">
        <v>15</v>
      </c>
      <c r="B871" s="26">
        <v>15650</v>
      </c>
      <c r="C871" s="26" t="s">
        <v>15</v>
      </c>
      <c r="D871" s="26" t="s">
        <v>189</v>
      </c>
      <c r="E871" s="98" t="s">
        <v>1905</v>
      </c>
      <c r="F871" s="27">
        <v>34</v>
      </c>
      <c r="G871" s="20">
        <v>45</v>
      </c>
      <c r="H871" s="28">
        <v>1.3235294118000001</v>
      </c>
      <c r="I871"/>
      <c r="J871"/>
      <c r="K871"/>
      <c r="L871"/>
      <c r="M871"/>
      <c r="N871"/>
      <c r="O871"/>
    </row>
    <row r="872" spans="1:15" x14ac:dyDescent="0.35">
      <c r="A872" s="25">
        <v>15</v>
      </c>
      <c r="B872" s="26">
        <v>15660</v>
      </c>
      <c r="C872" s="26" t="s">
        <v>15</v>
      </c>
      <c r="D872" s="26" t="s">
        <v>379</v>
      </c>
      <c r="E872" s="98" t="s">
        <v>1906</v>
      </c>
      <c r="F872" s="27">
        <v>70</v>
      </c>
      <c r="G872" s="20">
        <v>77</v>
      </c>
      <c r="H872" s="28">
        <v>1.1000000000000001</v>
      </c>
      <c r="I872"/>
      <c r="J872"/>
      <c r="K872"/>
      <c r="L872"/>
      <c r="M872"/>
      <c r="N872"/>
      <c r="O872"/>
    </row>
    <row r="873" spans="1:15" x14ac:dyDescent="0.35">
      <c r="A873" s="25">
        <v>15</v>
      </c>
      <c r="B873" s="26">
        <v>15670</v>
      </c>
      <c r="C873" s="26" t="s">
        <v>15</v>
      </c>
      <c r="D873" s="26" t="s">
        <v>133</v>
      </c>
      <c r="E873" s="98" t="s">
        <v>1905</v>
      </c>
      <c r="F873" s="27">
        <v>73</v>
      </c>
      <c r="G873" s="20">
        <v>102</v>
      </c>
      <c r="H873" s="28">
        <v>1.397260274</v>
      </c>
      <c r="I873"/>
      <c r="J873"/>
      <c r="K873"/>
      <c r="L873"/>
      <c r="M873"/>
      <c r="N873"/>
      <c r="O873"/>
    </row>
    <row r="874" spans="1:15" x14ac:dyDescent="0.35">
      <c r="A874" s="25">
        <v>15</v>
      </c>
      <c r="B874" s="26">
        <v>15680</v>
      </c>
      <c r="C874" s="26" t="s">
        <v>15</v>
      </c>
      <c r="D874" s="26" t="s">
        <v>659</v>
      </c>
      <c r="E874" s="98" t="s">
        <v>1905</v>
      </c>
      <c r="F874" s="27">
        <v>89</v>
      </c>
      <c r="G874" s="20">
        <v>108</v>
      </c>
      <c r="H874" s="28">
        <v>1.2134831461</v>
      </c>
      <c r="I874"/>
      <c r="J874"/>
      <c r="K874"/>
      <c r="L874"/>
      <c r="M874"/>
      <c r="N874"/>
      <c r="O874"/>
    </row>
    <row r="875" spans="1:15" x14ac:dyDescent="0.35">
      <c r="A875" s="25">
        <v>15</v>
      </c>
      <c r="B875" s="26">
        <v>15690</v>
      </c>
      <c r="C875" s="26" t="s">
        <v>15</v>
      </c>
      <c r="D875" s="26" t="s">
        <v>660</v>
      </c>
      <c r="E875" s="98" t="s">
        <v>1905</v>
      </c>
      <c r="F875" s="27">
        <v>43</v>
      </c>
      <c r="G875" s="20">
        <v>43</v>
      </c>
      <c r="H875" s="28">
        <v>1</v>
      </c>
      <c r="I875"/>
      <c r="J875"/>
      <c r="K875"/>
      <c r="L875"/>
      <c r="M875"/>
      <c r="N875"/>
      <c r="O875"/>
    </row>
    <row r="876" spans="1:15" x14ac:dyDescent="0.35">
      <c r="A876" s="25">
        <v>15</v>
      </c>
      <c r="B876" s="26">
        <v>15710</v>
      </c>
      <c r="C876" s="26" t="s">
        <v>15</v>
      </c>
      <c r="D876" s="26" t="s">
        <v>191</v>
      </c>
      <c r="E876" s="98" t="s">
        <v>1906</v>
      </c>
      <c r="F876" s="27">
        <v>163</v>
      </c>
      <c r="G876" s="20">
        <v>154</v>
      </c>
      <c r="H876" s="28">
        <v>0.94478527609999996</v>
      </c>
      <c r="I876"/>
      <c r="J876"/>
      <c r="K876"/>
      <c r="L876"/>
      <c r="M876"/>
      <c r="N876"/>
      <c r="O876"/>
    </row>
    <row r="877" spans="1:15" x14ac:dyDescent="0.35">
      <c r="A877" s="25">
        <v>15</v>
      </c>
      <c r="B877" s="26">
        <v>15720</v>
      </c>
      <c r="C877" s="26" t="s">
        <v>15</v>
      </c>
      <c r="D877" s="26" t="s">
        <v>135</v>
      </c>
      <c r="E877" s="98" t="s">
        <v>1906</v>
      </c>
      <c r="F877" s="27">
        <v>109</v>
      </c>
      <c r="G877" s="20">
        <v>166</v>
      </c>
      <c r="H877" s="28">
        <v>1.5229357798000001</v>
      </c>
      <c r="I877"/>
      <c r="J877"/>
      <c r="K877"/>
      <c r="L877"/>
      <c r="M877"/>
      <c r="N877"/>
      <c r="O877"/>
    </row>
    <row r="878" spans="1:15" x14ac:dyDescent="0.35">
      <c r="A878" s="25">
        <v>15</v>
      </c>
      <c r="B878" s="26">
        <v>15730</v>
      </c>
      <c r="C878" s="26" t="s">
        <v>15</v>
      </c>
      <c r="D878" s="26" t="s">
        <v>661</v>
      </c>
      <c r="E878" s="98" t="s">
        <v>1905</v>
      </c>
      <c r="F878" s="27">
        <v>35</v>
      </c>
      <c r="G878" s="20">
        <v>54</v>
      </c>
      <c r="H878" s="28">
        <v>1.5428571429</v>
      </c>
      <c r="I878"/>
      <c r="J878"/>
      <c r="K878"/>
      <c r="L878"/>
      <c r="M878"/>
      <c r="N878"/>
      <c r="O878"/>
    </row>
    <row r="879" spans="1:15" x14ac:dyDescent="0.35">
      <c r="A879" s="25">
        <v>15</v>
      </c>
      <c r="B879" s="26">
        <v>15700</v>
      </c>
      <c r="C879" s="26" t="s">
        <v>15</v>
      </c>
      <c r="D879" s="26" t="s">
        <v>662</v>
      </c>
      <c r="E879" s="98" t="s">
        <v>1906</v>
      </c>
      <c r="F879" s="27">
        <v>528</v>
      </c>
      <c r="G879" s="20">
        <v>796</v>
      </c>
      <c r="H879" s="28">
        <v>1.5075757576</v>
      </c>
      <c r="I879"/>
      <c r="J879"/>
      <c r="K879"/>
      <c r="L879"/>
      <c r="M879"/>
      <c r="N879"/>
      <c r="O879"/>
    </row>
    <row r="880" spans="1:15" x14ac:dyDescent="0.35">
      <c r="A880" s="25">
        <v>15</v>
      </c>
      <c r="B880" s="26">
        <v>15740</v>
      </c>
      <c r="C880" s="26" t="s">
        <v>15</v>
      </c>
      <c r="D880" s="26" t="s">
        <v>663</v>
      </c>
      <c r="E880" s="98" t="s">
        <v>1905</v>
      </c>
      <c r="F880" s="27">
        <v>91</v>
      </c>
      <c r="G880" s="20">
        <v>138</v>
      </c>
      <c r="H880" s="28">
        <v>1.5164835164999999</v>
      </c>
      <c r="I880"/>
      <c r="J880"/>
      <c r="K880"/>
      <c r="L880"/>
      <c r="M880"/>
      <c r="N880"/>
      <c r="O880"/>
    </row>
    <row r="881" spans="1:15" x14ac:dyDescent="0.35">
      <c r="A881" s="25">
        <v>15</v>
      </c>
      <c r="B881" s="26">
        <v>15999</v>
      </c>
      <c r="C881" s="26" t="s">
        <v>15</v>
      </c>
      <c r="D881" s="26" t="s">
        <v>137</v>
      </c>
      <c r="E881" s="98" t="s">
        <v>1905</v>
      </c>
      <c r="F881" s="27" t="s">
        <v>1909</v>
      </c>
      <c r="G881" s="20" t="s">
        <v>1909</v>
      </c>
      <c r="H881" s="28" t="s">
        <v>1909</v>
      </c>
      <c r="I881"/>
      <c r="J881"/>
      <c r="K881"/>
      <c r="L881"/>
      <c r="M881"/>
      <c r="N881"/>
      <c r="O881"/>
    </row>
    <row r="882" spans="1:15" x14ac:dyDescent="0.35">
      <c r="A882" s="25">
        <v>15</v>
      </c>
      <c r="B882" s="26">
        <v>15750</v>
      </c>
      <c r="C882" s="26" t="s">
        <v>15</v>
      </c>
      <c r="D882" s="26" t="s">
        <v>664</v>
      </c>
      <c r="E882" s="98" t="s">
        <v>1905</v>
      </c>
      <c r="F882" s="27">
        <v>46</v>
      </c>
      <c r="G882" s="20">
        <v>60</v>
      </c>
      <c r="H882" s="28">
        <v>1.3043478261000001</v>
      </c>
      <c r="I882"/>
      <c r="J882"/>
      <c r="K882"/>
      <c r="L882"/>
      <c r="M882"/>
      <c r="N882"/>
      <c r="O882"/>
    </row>
    <row r="883" spans="1:15" x14ac:dyDescent="0.35">
      <c r="A883" s="25">
        <v>15</v>
      </c>
      <c r="B883" s="26">
        <v>15760</v>
      </c>
      <c r="C883" s="26" t="s">
        <v>15</v>
      </c>
      <c r="D883" s="26" t="s">
        <v>665</v>
      </c>
      <c r="E883" s="98" t="s">
        <v>1906</v>
      </c>
      <c r="F883" s="27">
        <v>43</v>
      </c>
      <c r="G883" s="20">
        <v>56</v>
      </c>
      <c r="H883" s="28">
        <v>1.3023255814000001</v>
      </c>
      <c r="I883"/>
      <c r="J883"/>
      <c r="K883"/>
      <c r="L883"/>
      <c r="M883"/>
      <c r="N883"/>
      <c r="O883"/>
    </row>
    <row r="884" spans="1:15" x14ac:dyDescent="0.35">
      <c r="A884" s="25">
        <v>15</v>
      </c>
      <c r="B884" s="26">
        <v>15770</v>
      </c>
      <c r="C884" s="26" t="s">
        <v>15</v>
      </c>
      <c r="D884" s="26" t="s">
        <v>666</v>
      </c>
      <c r="E884" s="98" t="s">
        <v>1905</v>
      </c>
      <c r="F884" s="27">
        <v>34</v>
      </c>
      <c r="G884" s="20">
        <v>37</v>
      </c>
      <c r="H884" s="28">
        <v>1.0882352941</v>
      </c>
      <c r="I884"/>
      <c r="J884"/>
      <c r="K884"/>
      <c r="L884"/>
      <c r="M884"/>
      <c r="N884"/>
      <c r="O884"/>
    </row>
    <row r="885" spans="1:15" x14ac:dyDescent="0.35">
      <c r="A885" s="25">
        <v>15</v>
      </c>
      <c r="B885" s="26">
        <v>15780</v>
      </c>
      <c r="C885" s="26" t="s">
        <v>15</v>
      </c>
      <c r="D885" s="26" t="s">
        <v>667</v>
      </c>
      <c r="E885" s="98" t="s">
        <v>1906</v>
      </c>
      <c r="F885" s="27">
        <v>241</v>
      </c>
      <c r="G885" s="20">
        <v>379</v>
      </c>
      <c r="H885" s="28">
        <v>1.5726141079</v>
      </c>
      <c r="I885"/>
      <c r="J885"/>
      <c r="K885"/>
      <c r="L885"/>
      <c r="M885"/>
      <c r="N885"/>
      <c r="O885"/>
    </row>
    <row r="886" spans="1:15" x14ac:dyDescent="0.35">
      <c r="A886" s="25">
        <v>15</v>
      </c>
      <c r="B886" s="26">
        <v>15790</v>
      </c>
      <c r="C886" s="26" t="s">
        <v>15</v>
      </c>
      <c r="D886" s="26" t="s">
        <v>668</v>
      </c>
      <c r="E886" s="98" t="s">
        <v>1905</v>
      </c>
      <c r="F886" s="27">
        <v>31</v>
      </c>
      <c r="G886" s="20">
        <v>15</v>
      </c>
      <c r="H886" s="28">
        <v>0.48387096769999999</v>
      </c>
      <c r="I886"/>
      <c r="J886"/>
      <c r="K886"/>
      <c r="L886"/>
      <c r="M886"/>
      <c r="N886"/>
      <c r="O886"/>
    </row>
    <row r="887" spans="1:15" x14ac:dyDescent="0.35">
      <c r="A887" s="25">
        <v>15</v>
      </c>
      <c r="B887" s="26">
        <v>15800</v>
      </c>
      <c r="C887" s="26" t="s">
        <v>15</v>
      </c>
      <c r="D887" s="26" t="s">
        <v>198</v>
      </c>
      <c r="E887" s="98" t="s">
        <v>1906</v>
      </c>
      <c r="F887" s="27">
        <v>20</v>
      </c>
      <c r="G887" s="20">
        <v>20</v>
      </c>
      <c r="H887" s="28">
        <v>1</v>
      </c>
      <c r="I887"/>
      <c r="J887"/>
      <c r="K887"/>
      <c r="L887"/>
      <c r="M887"/>
      <c r="N887"/>
      <c r="O887"/>
    </row>
    <row r="888" spans="1:15" x14ac:dyDescent="0.35">
      <c r="A888" s="25">
        <v>15</v>
      </c>
      <c r="B888" s="26">
        <v>15810</v>
      </c>
      <c r="C888" s="26" t="s">
        <v>15</v>
      </c>
      <c r="D888" s="26" t="s">
        <v>669</v>
      </c>
      <c r="E888" s="98" t="s">
        <v>1906</v>
      </c>
      <c r="F888" s="27">
        <v>535</v>
      </c>
      <c r="G888" s="20">
        <v>881</v>
      </c>
      <c r="H888" s="28">
        <v>1.646728972</v>
      </c>
      <c r="I888"/>
      <c r="J888"/>
      <c r="K888"/>
      <c r="L888"/>
      <c r="M888"/>
      <c r="N888"/>
      <c r="O888"/>
    </row>
    <row r="889" spans="1:15" x14ac:dyDescent="0.35">
      <c r="A889" s="25">
        <v>15</v>
      </c>
      <c r="B889" s="26">
        <v>15820</v>
      </c>
      <c r="C889" s="26" t="s">
        <v>15</v>
      </c>
      <c r="D889" s="26" t="s">
        <v>670</v>
      </c>
      <c r="E889" s="98" t="s">
        <v>1906</v>
      </c>
      <c r="F889" s="27">
        <v>38</v>
      </c>
      <c r="G889" s="20">
        <v>104</v>
      </c>
      <c r="H889" s="28">
        <v>2.7368421053</v>
      </c>
      <c r="I889"/>
      <c r="J889"/>
      <c r="K889"/>
      <c r="L889"/>
      <c r="M889"/>
      <c r="N889"/>
      <c r="O889"/>
    </row>
    <row r="890" spans="1:15" x14ac:dyDescent="0.35">
      <c r="A890" s="25">
        <v>15</v>
      </c>
      <c r="B890" s="26">
        <v>15830</v>
      </c>
      <c r="C890" s="26" t="s">
        <v>15</v>
      </c>
      <c r="D890" s="26" t="s">
        <v>671</v>
      </c>
      <c r="E890" s="98" t="s">
        <v>1906</v>
      </c>
      <c r="F890" s="27">
        <v>248</v>
      </c>
      <c r="G890" s="20">
        <v>447</v>
      </c>
      <c r="H890" s="28">
        <v>1.8024193548</v>
      </c>
      <c r="I890"/>
      <c r="J890"/>
      <c r="K890"/>
      <c r="L890"/>
      <c r="M890"/>
      <c r="N890"/>
      <c r="O890"/>
    </row>
    <row r="891" spans="1:15" x14ac:dyDescent="0.35">
      <c r="A891" s="25">
        <v>15</v>
      </c>
      <c r="B891" s="26">
        <v>15840</v>
      </c>
      <c r="C891" s="26" t="s">
        <v>15</v>
      </c>
      <c r="D891" s="26" t="s">
        <v>631</v>
      </c>
      <c r="E891" s="98" t="s">
        <v>1905</v>
      </c>
      <c r="F891" s="27">
        <v>64</v>
      </c>
      <c r="G891" s="20">
        <v>92</v>
      </c>
      <c r="H891" s="28">
        <v>1.4375</v>
      </c>
      <c r="I891"/>
      <c r="J891"/>
      <c r="K891"/>
      <c r="L891"/>
      <c r="M891"/>
      <c r="N891"/>
      <c r="O891"/>
    </row>
    <row r="892" spans="1:15" x14ac:dyDescent="0.35">
      <c r="A892" s="25">
        <v>15</v>
      </c>
      <c r="B892" s="26">
        <v>15850</v>
      </c>
      <c r="C892" s="26" t="s">
        <v>15</v>
      </c>
      <c r="D892" s="26" t="s">
        <v>490</v>
      </c>
      <c r="E892" s="98" t="s">
        <v>1905</v>
      </c>
      <c r="F892" s="27">
        <v>13</v>
      </c>
      <c r="G892" s="20">
        <v>17</v>
      </c>
      <c r="H892" s="28">
        <v>1.3076923077</v>
      </c>
      <c r="I892"/>
      <c r="J892"/>
      <c r="K892"/>
      <c r="L892"/>
      <c r="M892"/>
      <c r="N892"/>
      <c r="O892"/>
    </row>
    <row r="893" spans="1:15" x14ac:dyDescent="0.35">
      <c r="A893" s="25">
        <v>15</v>
      </c>
      <c r="B893" s="26">
        <v>15860</v>
      </c>
      <c r="C893" s="26" t="s">
        <v>15</v>
      </c>
      <c r="D893" s="26" t="s">
        <v>672</v>
      </c>
      <c r="E893" s="98" t="s">
        <v>1906</v>
      </c>
      <c r="F893" s="27">
        <v>134</v>
      </c>
      <c r="G893" s="20">
        <v>212</v>
      </c>
      <c r="H893" s="28">
        <v>1.5820895522</v>
      </c>
      <c r="I893"/>
      <c r="J893"/>
      <c r="K893"/>
      <c r="L893"/>
      <c r="M893"/>
      <c r="N893"/>
      <c r="O893"/>
    </row>
    <row r="894" spans="1:15" x14ac:dyDescent="0.35">
      <c r="A894" s="25">
        <v>15</v>
      </c>
      <c r="B894" s="26">
        <v>15870</v>
      </c>
      <c r="C894" s="26" t="s">
        <v>15</v>
      </c>
      <c r="D894" s="26" t="s">
        <v>143</v>
      </c>
      <c r="E894" s="98" t="s">
        <v>1906</v>
      </c>
      <c r="F894" s="27">
        <v>101</v>
      </c>
      <c r="G894" s="20">
        <v>124</v>
      </c>
      <c r="H894" s="28">
        <v>1.2277227722999999</v>
      </c>
      <c r="I894"/>
      <c r="J894"/>
      <c r="K894"/>
      <c r="L894"/>
      <c r="M894"/>
      <c r="N894"/>
      <c r="O894"/>
    </row>
    <row r="895" spans="1:15" x14ac:dyDescent="0.35">
      <c r="A895" s="25">
        <v>15</v>
      </c>
      <c r="B895" s="26">
        <v>15880</v>
      </c>
      <c r="C895" s="26" t="s">
        <v>15</v>
      </c>
      <c r="D895" s="26" t="s">
        <v>491</v>
      </c>
      <c r="E895" s="98" t="s">
        <v>1905</v>
      </c>
      <c r="F895" s="27">
        <v>342</v>
      </c>
      <c r="G895" s="20">
        <v>426</v>
      </c>
      <c r="H895" s="28">
        <v>1.2456140351</v>
      </c>
      <c r="I895"/>
      <c r="J895"/>
      <c r="K895"/>
      <c r="L895"/>
      <c r="M895"/>
      <c r="N895"/>
      <c r="O895"/>
    </row>
    <row r="896" spans="1:15" x14ac:dyDescent="0.35">
      <c r="A896" s="25">
        <v>15</v>
      </c>
      <c r="B896" s="26">
        <v>15890</v>
      </c>
      <c r="C896" s="26" t="s">
        <v>15</v>
      </c>
      <c r="D896" s="26" t="s">
        <v>673</v>
      </c>
      <c r="E896" s="98" t="s">
        <v>1906</v>
      </c>
      <c r="F896" s="27">
        <v>43</v>
      </c>
      <c r="G896" s="20">
        <v>58</v>
      </c>
      <c r="H896" s="28">
        <v>1.3488372093000001</v>
      </c>
      <c r="I896"/>
      <c r="J896"/>
      <c r="K896"/>
      <c r="L896"/>
      <c r="M896"/>
      <c r="N896"/>
      <c r="O896"/>
    </row>
    <row r="897" spans="1:15" x14ac:dyDescent="0.35">
      <c r="A897" s="25">
        <v>15</v>
      </c>
      <c r="B897" s="26">
        <v>15900</v>
      </c>
      <c r="C897" s="26" t="s">
        <v>15</v>
      </c>
      <c r="D897" s="26" t="s">
        <v>200</v>
      </c>
      <c r="E897" s="98" t="s">
        <v>1905</v>
      </c>
      <c r="F897" s="27">
        <v>44</v>
      </c>
      <c r="G897" s="20">
        <v>52</v>
      </c>
      <c r="H897" s="28">
        <v>1.1818181818</v>
      </c>
      <c r="I897"/>
      <c r="J897"/>
      <c r="K897"/>
      <c r="L897"/>
      <c r="M897"/>
      <c r="N897"/>
      <c r="O897"/>
    </row>
    <row r="898" spans="1:15" x14ac:dyDescent="0.35">
      <c r="A898" s="25">
        <v>15</v>
      </c>
      <c r="B898" s="26">
        <v>15910</v>
      </c>
      <c r="C898" s="26" t="s">
        <v>15</v>
      </c>
      <c r="D898" s="26" t="s">
        <v>674</v>
      </c>
      <c r="E898" s="98" t="s">
        <v>1906</v>
      </c>
      <c r="F898" s="27">
        <v>43</v>
      </c>
      <c r="G898" s="20">
        <v>49</v>
      </c>
      <c r="H898" s="28">
        <v>1.1395348836999999</v>
      </c>
      <c r="I898"/>
      <c r="J898"/>
      <c r="K898"/>
      <c r="L898"/>
      <c r="M898"/>
      <c r="N898"/>
      <c r="O898"/>
    </row>
    <row r="899" spans="1:15" x14ac:dyDescent="0.35">
      <c r="A899" s="54">
        <v>17</v>
      </c>
      <c r="B899" s="9">
        <v>17000</v>
      </c>
      <c r="C899" s="9" t="s">
        <v>16</v>
      </c>
      <c r="D899" s="9" t="s">
        <v>636</v>
      </c>
      <c r="E899" s="88" t="s">
        <v>1905</v>
      </c>
      <c r="F899" s="13">
        <v>30</v>
      </c>
      <c r="G899" s="10">
        <v>37</v>
      </c>
      <c r="H899" s="17">
        <v>1.2333333333000001</v>
      </c>
      <c r="I899"/>
      <c r="J899"/>
      <c r="K899"/>
      <c r="L899"/>
      <c r="M899"/>
      <c r="N899"/>
      <c r="O899"/>
    </row>
    <row r="900" spans="1:15" x14ac:dyDescent="0.35">
      <c r="A900" s="54">
        <v>17</v>
      </c>
      <c r="B900" s="9">
        <v>17010</v>
      </c>
      <c r="C900" s="9" t="s">
        <v>16</v>
      </c>
      <c r="D900" s="9" t="s">
        <v>675</v>
      </c>
      <c r="E900" s="88" t="s">
        <v>1905</v>
      </c>
      <c r="F900" s="13" t="s">
        <v>1909</v>
      </c>
      <c r="G900" s="10" t="s">
        <v>1909</v>
      </c>
      <c r="H900" s="17" t="s">
        <v>1909</v>
      </c>
      <c r="I900"/>
      <c r="J900"/>
      <c r="K900"/>
      <c r="L900"/>
      <c r="M900"/>
      <c r="N900"/>
      <c r="O900"/>
    </row>
    <row r="901" spans="1:15" x14ac:dyDescent="0.35">
      <c r="A901" s="54">
        <v>17</v>
      </c>
      <c r="B901" s="9">
        <v>17020</v>
      </c>
      <c r="C901" s="9" t="s">
        <v>16</v>
      </c>
      <c r="D901" s="9" t="s">
        <v>676</v>
      </c>
      <c r="E901" s="88" t="s">
        <v>1905</v>
      </c>
      <c r="F901" s="13">
        <v>40</v>
      </c>
      <c r="G901" s="10">
        <v>58</v>
      </c>
      <c r="H901" s="17">
        <v>1.45</v>
      </c>
      <c r="I901"/>
      <c r="J901"/>
      <c r="K901"/>
      <c r="L901"/>
      <c r="M901"/>
      <c r="N901"/>
      <c r="O901"/>
    </row>
    <row r="902" spans="1:15" x14ac:dyDescent="0.35">
      <c r="A902" s="54">
        <v>17</v>
      </c>
      <c r="B902" s="9">
        <v>17030</v>
      </c>
      <c r="C902" s="9" t="s">
        <v>16</v>
      </c>
      <c r="D902" s="9" t="s">
        <v>677</v>
      </c>
      <c r="E902" s="88" t="s">
        <v>1905</v>
      </c>
      <c r="F902" s="13">
        <v>14</v>
      </c>
      <c r="G902" s="10">
        <v>8</v>
      </c>
      <c r="H902" s="17">
        <v>0.57142857140000003</v>
      </c>
      <c r="I902"/>
      <c r="J902"/>
      <c r="K902"/>
      <c r="L902"/>
      <c r="M902"/>
      <c r="N902"/>
      <c r="O902"/>
    </row>
    <row r="903" spans="1:15" x14ac:dyDescent="0.35">
      <c r="A903" s="54">
        <v>17</v>
      </c>
      <c r="B903" s="9">
        <v>17040</v>
      </c>
      <c r="C903" s="9" t="s">
        <v>16</v>
      </c>
      <c r="D903" s="9" t="s">
        <v>678</v>
      </c>
      <c r="E903" s="88" t="s">
        <v>1905</v>
      </c>
      <c r="F903" s="13">
        <v>43</v>
      </c>
      <c r="G903" s="10">
        <v>58</v>
      </c>
      <c r="H903" s="17">
        <v>1.3488372093000001</v>
      </c>
      <c r="I903"/>
      <c r="J903"/>
      <c r="K903"/>
      <c r="L903"/>
      <c r="M903"/>
      <c r="N903"/>
      <c r="O903"/>
    </row>
    <row r="904" spans="1:15" x14ac:dyDescent="0.35">
      <c r="A904" s="54">
        <v>17</v>
      </c>
      <c r="B904" s="9">
        <v>17050</v>
      </c>
      <c r="C904" s="9" t="s">
        <v>16</v>
      </c>
      <c r="D904" s="9" t="s">
        <v>679</v>
      </c>
      <c r="E904" s="88" t="s">
        <v>1905</v>
      </c>
      <c r="F904" s="13">
        <v>31</v>
      </c>
      <c r="G904" s="10">
        <v>20</v>
      </c>
      <c r="H904" s="17">
        <v>0.64516129030000002</v>
      </c>
      <c r="I904"/>
      <c r="J904"/>
      <c r="K904"/>
      <c r="L904"/>
      <c r="M904"/>
      <c r="N904"/>
      <c r="O904"/>
    </row>
    <row r="905" spans="1:15" x14ac:dyDescent="0.35">
      <c r="A905" s="54">
        <v>17</v>
      </c>
      <c r="B905" s="9">
        <v>17060</v>
      </c>
      <c r="C905" s="9" t="s">
        <v>16</v>
      </c>
      <c r="D905" s="9" t="s">
        <v>589</v>
      </c>
      <c r="E905" s="88" t="s">
        <v>1905</v>
      </c>
      <c r="F905" s="13">
        <v>28</v>
      </c>
      <c r="G905" s="10">
        <v>46</v>
      </c>
      <c r="H905" s="17">
        <v>1.6428571429000001</v>
      </c>
      <c r="I905"/>
      <c r="J905"/>
      <c r="K905"/>
      <c r="L905"/>
      <c r="M905"/>
      <c r="N905"/>
      <c r="O905"/>
    </row>
    <row r="906" spans="1:15" x14ac:dyDescent="0.35">
      <c r="A906" s="54">
        <v>17</v>
      </c>
      <c r="B906" s="9">
        <v>17070</v>
      </c>
      <c r="C906" s="9" t="s">
        <v>16</v>
      </c>
      <c r="D906" s="9" t="s">
        <v>84</v>
      </c>
      <c r="E906" s="88" t="s">
        <v>1906</v>
      </c>
      <c r="F906" s="13">
        <v>118</v>
      </c>
      <c r="G906" s="10">
        <v>157</v>
      </c>
      <c r="H906" s="17">
        <v>1.3305084746</v>
      </c>
      <c r="I906"/>
      <c r="J906"/>
      <c r="K906"/>
      <c r="L906"/>
      <c r="M906"/>
      <c r="N906"/>
      <c r="O906"/>
    </row>
    <row r="907" spans="1:15" x14ac:dyDescent="0.35">
      <c r="A907" s="54">
        <v>17</v>
      </c>
      <c r="B907" s="9">
        <v>17080</v>
      </c>
      <c r="C907" s="9" t="s">
        <v>16</v>
      </c>
      <c r="D907" s="9" t="s">
        <v>680</v>
      </c>
      <c r="E907" s="88" t="s">
        <v>1905</v>
      </c>
      <c r="F907" s="13" t="s">
        <v>1909</v>
      </c>
      <c r="G907" s="10" t="s">
        <v>1909</v>
      </c>
      <c r="H907" s="17" t="s">
        <v>1909</v>
      </c>
      <c r="I907"/>
      <c r="J907"/>
      <c r="K907"/>
      <c r="L907"/>
      <c r="M907"/>
      <c r="N907"/>
      <c r="O907"/>
    </row>
    <row r="908" spans="1:15" x14ac:dyDescent="0.35">
      <c r="A908" s="54">
        <v>17</v>
      </c>
      <c r="B908" s="9">
        <v>17090</v>
      </c>
      <c r="C908" s="9" t="s">
        <v>16</v>
      </c>
      <c r="D908" s="9" t="s">
        <v>681</v>
      </c>
      <c r="E908" s="88" t="s">
        <v>1905</v>
      </c>
      <c r="F908" s="13" t="s">
        <v>1909</v>
      </c>
      <c r="G908" s="10" t="s">
        <v>1909</v>
      </c>
      <c r="H908" s="17" t="s">
        <v>1909</v>
      </c>
      <c r="I908"/>
      <c r="J908"/>
      <c r="K908"/>
      <c r="L908"/>
      <c r="M908"/>
      <c r="N908"/>
      <c r="O908"/>
    </row>
    <row r="909" spans="1:15" x14ac:dyDescent="0.35">
      <c r="A909" s="54">
        <v>17</v>
      </c>
      <c r="B909" s="9">
        <v>17100</v>
      </c>
      <c r="C909" s="9" t="s">
        <v>16</v>
      </c>
      <c r="D909" s="9" t="s">
        <v>87</v>
      </c>
      <c r="E909" s="88" t="s">
        <v>1905</v>
      </c>
      <c r="F909" s="13">
        <v>47</v>
      </c>
      <c r="G909" s="10">
        <v>104</v>
      </c>
      <c r="H909" s="17">
        <v>2.2127659573999998</v>
      </c>
      <c r="I909"/>
      <c r="J909"/>
      <c r="K909"/>
      <c r="L909"/>
      <c r="M909"/>
      <c r="N909"/>
      <c r="O909"/>
    </row>
    <row r="910" spans="1:15" x14ac:dyDescent="0.35">
      <c r="A910" s="54">
        <v>17</v>
      </c>
      <c r="B910" s="9">
        <v>17110</v>
      </c>
      <c r="C910" s="9" t="s">
        <v>16</v>
      </c>
      <c r="D910" s="9" t="s">
        <v>283</v>
      </c>
      <c r="E910" s="88" t="s">
        <v>1905</v>
      </c>
      <c r="F910" s="13" t="s">
        <v>1909</v>
      </c>
      <c r="G910" s="10" t="s">
        <v>1909</v>
      </c>
      <c r="H910" s="17" t="s">
        <v>1909</v>
      </c>
      <c r="I910"/>
      <c r="J910"/>
      <c r="K910"/>
      <c r="L910"/>
      <c r="M910"/>
      <c r="N910"/>
      <c r="O910"/>
    </row>
    <row r="911" spans="1:15" x14ac:dyDescent="0.35">
      <c r="A911" s="54">
        <v>17</v>
      </c>
      <c r="B911" s="9">
        <v>17120</v>
      </c>
      <c r="C911" s="9" t="s">
        <v>16</v>
      </c>
      <c r="D911" s="9" t="s">
        <v>154</v>
      </c>
      <c r="E911" s="88" t="s">
        <v>1905</v>
      </c>
      <c r="F911" s="13" t="s">
        <v>1909</v>
      </c>
      <c r="G911" s="10" t="s">
        <v>1909</v>
      </c>
      <c r="H911" s="17" t="s">
        <v>1909</v>
      </c>
      <c r="I911"/>
      <c r="J911"/>
      <c r="K911"/>
      <c r="L911"/>
      <c r="M911"/>
      <c r="N911"/>
      <c r="O911"/>
    </row>
    <row r="912" spans="1:15" x14ac:dyDescent="0.35">
      <c r="A912" s="54">
        <v>17</v>
      </c>
      <c r="B912" s="9">
        <v>17130</v>
      </c>
      <c r="C912" s="9" t="s">
        <v>16</v>
      </c>
      <c r="D912" s="9" t="s">
        <v>91</v>
      </c>
      <c r="E912" s="88" t="s">
        <v>1905</v>
      </c>
      <c r="F912" s="13">
        <v>51</v>
      </c>
      <c r="G912" s="10">
        <v>51</v>
      </c>
      <c r="H912" s="17">
        <v>1</v>
      </c>
      <c r="I912"/>
      <c r="J912"/>
      <c r="K912"/>
      <c r="L912"/>
      <c r="M912"/>
      <c r="N912"/>
      <c r="O912"/>
    </row>
    <row r="913" spans="1:15" x14ac:dyDescent="0.35">
      <c r="A913" s="54">
        <v>17</v>
      </c>
      <c r="B913" s="9">
        <v>17140</v>
      </c>
      <c r="C913" s="9" t="s">
        <v>16</v>
      </c>
      <c r="D913" s="9" t="s">
        <v>682</v>
      </c>
      <c r="E913" s="88" t="s">
        <v>1905</v>
      </c>
      <c r="F913" s="13">
        <v>28</v>
      </c>
      <c r="G913" s="10">
        <v>28</v>
      </c>
      <c r="H913" s="17">
        <v>1</v>
      </c>
      <c r="I913"/>
      <c r="J913"/>
      <c r="K913"/>
      <c r="L913"/>
      <c r="M913"/>
      <c r="N913"/>
      <c r="O913"/>
    </row>
    <row r="914" spans="1:15" x14ac:dyDescent="0.35">
      <c r="A914" s="54">
        <v>17</v>
      </c>
      <c r="B914" s="9">
        <v>17150</v>
      </c>
      <c r="C914" s="9" t="s">
        <v>16</v>
      </c>
      <c r="D914" s="9" t="s">
        <v>683</v>
      </c>
      <c r="E914" s="88" t="s">
        <v>1905</v>
      </c>
      <c r="F914" s="13">
        <v>17</v>
      </c>
      <c r="G914" s="10">
        <v>20</v>
      </c>
      <c r="H914" s="17">
        <v>1.1764705881999999</v>
      </c>
      <c r="I914"/>
      <c r="J914"/>
      <c r="K914"/>
      <c r="L914"/>
      <c r="M914"/>
      <c r="N914"/>
      <c r="O914"/>
    </row>
    <row r="915" spans="1:15" x14ac:dyDescent="0.35">
      <c r="A915" s="54">
        <v>17</v>
      </c>
      <c r="B915" s="9">
        <v>17160</v>
      </c>
      <c r="C915" s="9" t="s">
        <v>16</v>
      </c>
      <c r="D915" s="9" t="s">
        <v>684</v>
      </c>
      <c r="E915" s="88" t="s">
        <v>1905</v>
      </c>
      <c r="F915" s="13" t="s">
        <v>1909</v>
      </c>
      <c r="G915" s="10" t="s">
        <v>1909</v>
      </c>
      <c r="H915" s="17" t="s">
        <v>1909</v>
      </c>
      <c r="I915"/>
      <c r="J915"/>
      <c r="K915"/>
      <c r="L915"/>
      <c r="M915"/>
      <c r="N915"/>
      <c r="O915"/>
    </row>
    <row r="916" spans="1:15" x14ac:dyDescent="0.35">
      <c r="A916" s="54">
        <v>17</v>
      </c>
      <c r="B916" s="9">
        <v>17170</v>
      </c>
      <c r="C916" s="9" t="s">
        <v>16</v>
      </c>
      <c r="D916" s="9" t="s">
        <v>685</v>
      </c>
      <c r="E916" s="88" t="s">
        <v>1905</v>
      </c>
      <c r="F916" s="13">
        <v>107</v>
      </c>
      <c r="G916" s="10">
        <v>110</v>
      </c>
      <c r="H916" s="17">
        <v>1.0280373832</v>
      </c>
      <c r="I916"/>
      <c r="J916"/>
      <c r="K916"/>
      <c r="L916"/>
      <c r="M916"/>
      <c r="N916"/>
      <c r="O916"/>
    </row>
    <row r="917" spans="1:15" x14ac:dyDescent="0.35">
      <c r="A917" s="54">
        <v>17</v>
      </c>
      <c r="B917" s="9">
        <v>17180</v>
      </c>
      <c r="C917" s="9" t="s">
        <v>16</v>
      </c>
      <c r="D917" s="9" t="s">
        <v>159</v>
      </c>
      <c r="E917" s="88" t="s">
        <v>1905</v>
      </c>
      <c r="F917" s="13">
        <v>94</v>
      </c>
      <c r="G917" s="10">
        <v>96</v>
      </c>
      <c r="H917" s="17">
        <v>1.0212765957000001</v>
      </c>
      <c r="I917"/>
      <c r="J917"/>
      <c r="K917"/>
      <c r="L917"/>
      <c r="M917"/>
      <c r="N917"/>
      <c r="O917"/>
    </row>
    <row r="918" spans="1:15" x14ac:dyDescent="0.35">
      <c r="A918" s="54">
        <v>17</v>
      </c>
      <c r="B918" s="9">
        <v>17190</v>
      </c>
      <c r="C918" s="9" t="s">
        <v>16</v>
      </c>
      <c r="D918" s="9" t="s">
        <v>421</v>
      </c>
      <c r="E918" s="88" t="s">
        <v>1905</v>
      </c>
      <c r="F918" s="13">
        <v>17</v>
      </c>
      <c r="G918" s="10">
        <v>23</v>
      </c>
      <c r="H918" s="17">
        <v>1.3529411764999999</v>
      </c>
      <c r="I918"/>
      <c r="J918"/>
      <c r="K918"/>
      <c r="L918"/>
      <c r="M918"/>
      <c r="N918"/>
      <c r="O918"/>
    </row>
    <row r="919" spans="1:15" x14ac:dyDescent="0.35">
      <c r="A919" s="54">
        <v>17</v>
      </c>
      <c r="B919" s="9">
        <v>17200</v>
      </c>
      <c r="C919" s="9" t="s">
        <v>16</v>
      </c>
      <c r="D919" s="9" t="s">
        <v>518</v>
      </c>
      <c r="E919" s="88" t="s">
        <v>1905</v>
      </c>
      <c r="F919" s="13">
        <v>62</v>
      </c>
      <c r="G919" s="10">
        <v>101</v>
      </c>
      <c r="H919" s="17">
        <v>1.6290322581000001</v>
      </c>
      <c r="I919"/>
      <c r="J919"/>
      <c r="K919"/>
      <c r="L919"/>
      <c r="M919"/>
      <c r="N919"/>
      <c r="O919"/>
    </row>
    <row r="920" spans="1:15" x14ac:dyDescent="0.35">
      <c r="A920" s="54">
        <v>17</v>
      </c>
      <c r="B920" s="9">
        <v>17210</v>
      </c>
      <c r="C920" s="9" t="s">
        <v>16</v>
      </c>
      <c r="D920" s="9" t="s">
        <v>686</v>
      </c>
      <c r="E920" s="88" t="s">
        <v>1906</v>
      </c>
      <c r="F920" s="13">
        <v>19</v>
      </c>
      <c r="G920" s="10">
        <v>18</v>
      </c>
      <c r="H920" s="17">
        <v>0.94736842109999997</v>
      </c>
      <c r="I920"/>
      <c r="J920"/>
      <c r="K920"/>
      <c r="L920"/>
      <c r="M920"/>
      <c r="N920"/>
      <c r="O920"/>
    </row>
    <row r="921" spans="1:15" x14ac:dyDescent="0.35">
      <c r="A921" s="54">
        <v>17</v>
      </c>
      <c r="B921" s="9">
        <v>17220</v>
      </c>
      <c r="C921" s="9" t="s">
        <v>16</v>
      </c>
      <c r="D921" s="9" t="s">
        <v>292</v>
      </c>
      <c r="E921" s="88" t="s">
        <v>1906</v>
      </c>
      <c r="F921" s="13">
        <v>298</v>
      </c>
      <c r="G921" s="10">
        <v>413</v>
      </c>
      <c r="H921" s="17">
        <v>1.3859060403000001</v>
      </c>
      <c r="I921"/>
      <c r="J921"/>
      <c r="K921"/>
      <c r="L921"/>
      <c r="M921"/>
      <c r="N921"/>
      <c r="O921"/>
    </row>
    <row r="922" spans="1:15" x14ac:dyDescent="0.35">
      <c r="A922" s="54">
        <v>17</v>
      </c>
      <c r="B922" s="9">
        <v>17230</v>
      </c>
      <c r="C922" s="9" t="s">
        <v>16</v>
      </c>
      <c r="D922" s="9" t="s">
        <v>598</v>
      </c>
      <c r="E922" s="88" t="s">
        <v>1905</v>
      </c>
      <c r="F922" s="13" t="s">
        <v>1909</v>
      </c>
      <c r="G922" s="10" t="s">
        <v>1909</v>
      </c>
      <c r="H922" s="17" t="s">
        <v>1909</v>
      </c>
      <c r="I922"/>
      <c r="J922"/>
      <c r="K922"/>
      <c r="L922"/>
      <c r="M922"/>
      <c r="N922"/>
      <c r="O922"/>
    </row>
    <row r="923" spans="1:15" x14ac:dyDescent="0.35">
      <c r="A923" s="54">
        <v>17</v>
      </c>
      <c r="B923" s="9">
        <v>17240</v>
      </c>
      <c r="C923" s="9" t="s">
        <v>16</v>
      </c>
      <c r="D923" s="9" t="s">
        <v>687</v>
      </c>
      <c r="E923" s="88" t="s">
        <v>1905</v>
      </c>
      <c r="F923" s="13" t="s">
        <v>1909</v>
      </c>
      <c r="G923" s="10" t="s">
        <v>1909</v>
      </c>
      <c r="H923" s="17" t="s">
        <v>1909</v>
      </c>
      <c r="I923"/>
      <c r="J923"/>
      <c r="K923"/>
      <c r="L923"/>
      <c r="M923"/>
      <c r="N923"/>
      <c r="O923"/>
    </row>
    <row r="924" spans="1:15" x14ac:dyDescent="0.35">
      <c r="A924" s="54">
        <v>17</v>
      </c>
      <c r="B924" s="9">
        <v>17250</v>
      </c>
      <c r="C924" s="9" t="s">
        <v>16</v>
      </c>
      <c r="D924" s="9" t="s">
        <v>688</v>
      </c>
      <c r="E924" s="88" t="s">
        <v>1905</v>
      </c>
      <c r="F924" s="13">
        <v>65</v>
      </c>
      <c r="G924" s="10">
        <v>81</v>
      </c>
      <c r="H924" s="17">
        <v>1.2461538461999999</v>
      </c>
      <c r="I924"/>
      <c r="J924"/>
      <c r="K924"/>
      <c r="L924"/>
      <c r="M924"/>
      <c r="N924"/>
      <c r="O924"/>
    </row>
    <row r="925" spans="1:15" x14ac:dyDescent="0.35">
      <c r="A925" s="54">
        <v>17</v>
      </c>
      <c r="B925" s="9">
        <v>17260</v>
      </c>
      <c r="C925" s="9" t="s">
        <v>16</v>
      </c>
      <c r="D925" s="9" t="s">
        <v>689</v>
      </c>
      <c r="E925" s="88" t="s">
        <v>1905</v>
      </c>
      <c r="F925" s="13">
        <v>13</v>
      </c>
      <c r="G925" s="10">
        <v>19</v>
      </c>
      <c r="H925" s="17">
        <v>1.4615384615</v>
      </c>
      <c r="I925"/>
      <c r="J925"/>
      <c r="K925"/>
      <c r="L925"/>
      <c r="M925"/>
      <c r="N925"/>
      <c r="O925"/>
    </row>
    <row r="926" spans="1:15" x14ac:dyDescent="0.35">
      <c r="A926" s="54">
        <v>17</v>
      </c>
      <c r="B926" s="9">
        <v>17270</v>
      </c>
      <c r="C926" s="9" t="s">
        <v>16</v>
      </c>
      <c r="D926" s="9" t="s">
        <v>690</v>
      </c>
      <c r="E926" s="88" t="s">
        <v>1905</v>
      </c>
      <c r="F926" s="13">
        <v>83</v>
      </c>
      <c r="G926" s="10">
        <v>85</v>
      </c>
      <c r="H926" s="17">
        <v>1.0240963855</v>
      </c>
      <c r="I926"/>
      <c r="J926"/>
      <c r="K926"/>
      <c r="L926"/>
      <c r="M926"/>
      <c r="N926"/>
      <c r="O926"/>
    </row>
    <row r="927" spans="1:15" x14ac:dyDescent="0.35">
      <c r="A927" s="54">
        <v>17</v>
      </c>
      <c r="B927" s="9">
        <v>17280</v>
      </c>
      <c r="C927" s="9" t="s">
        <v>16</v>
      </c>
      <c r="D927" s="9" t="s">
        <v>599</v>
      </c>
      <c r="E927" s="88" t="s">
        <v>1905</v>
      </c>
      <c r="F927" s="13">
        <v>48</v>
      </c>
      <c r="G927" s="10">
        <v>47</v>
      </c>
      <c r="H927" s="17">
        <v>0.97916666669999997</v>
      </c>
      <c r="I927"/>
      <c r="J927"/>
      <c r="K927"/>
      <c r="L927"/>
      <c r="M927"/>
      <c r="N927"/>
      <c r="O927"/>
    </row>
    <row r="928" spans="1:15" x14ac:dyDescent="0.35">
      <c r="A928" s="54">
        <v>17</v>
      </c>
      <c r="B928" s="9">
        <v>17290</v>
      </c>
      <c r="C928" s="9" t="s">
        <v>16</v>
      </c>
      <c r="D928" s="9" t="s">
        <v>107</v>
      </c>
      <c r="E928" s="88" t="s">
        <v>1905</v>
      </c>
      <c r="F928" s="13">
        <v>87</v>
      </c>
      <c r="G928" s="10">
        <v>131</v>
      </c>
      <c r="H928" s="17">
        <v>1.5057471264</v>
      </c>
      <c r="I928"/>
      <c r="J928"/>
      <c r="K928"/>
      <c r="L928"/>
      <c r="M928"/>
      <c r="N928"/>
      <c r="O928"/>
    </row>
    <row r="929" spans="1:15" x14ac:dyDescent="0.35">
      <c r="A929" s="54">
        <v>17</v>
      </c>
      <c r="B929" s="9">
        <v>17300</v>
      </c>
      <c r="C929" s="9" t="s">
        <v>16</v>
      </c>
      <c r="D929" s="9" t="s">
        <v>691</v>
      </c>
      <c r="E929" s="88" t="s">
        <v>1905</v>
      </c>
      <c r="F929" s="13">
        <v>101</v>
      </c>
      <c r="G929" s="10">
        <v>96</v>
      </c>
      <c r="H929" s="17">
        <v>0.95049504949999997</v>
      </c>
      <c r="I929"/>
      <c r="J929"/>
      <c r="K929"/>
      <c r="L929"/>
      <c r="M929"/>
      <c r="N929"/>
      <c r="O929"/>
    </row>
    <row r="930" spans="1:15" x14ac:dyDescent="0.35">
      <c r="A930" s="54">
        <v>17</v>
      </c>
      <c r="B930" s="9">
        <v>17310</v>
      </c>
      <c r="C930" s="9" t="s">
        <v>16</v>
      </c>
      <c r="D930" s="9" t="s">
        <v>692</v>
      </c>
      <c r="E930" s="88" t="s">
        <v>1905</v>
      </c>
      <c r="F930" s="13" t="s">
        <v>1909</v>
      </c>
      <c r="G930" s="10" t="s">
        <v>1909</v>
      </c>
      <c r="H930" s="17" t="s">
        <v>1909</v>
      </c>
      <c r="I930"/>
      <c r="J930"/>
      <c r="K930"/>
      <c r="L930"/>
      <c r="M930"/>
      <c r="N930"/>
      <c r="O930"/>
    </row>
    <row r="931" spans="1:15" x14ac:dyDescent="0.35">
      <c r="A931" s="54">
        <v>17</v>
      </c>
      <c r="B931" s="9">
        <v>17320</v>
      </c>
      <c r="C931" s="9" t="s">
        <v>16</v>
      </c>
      <c r="D931" s="9" t="s">
        <v>207</v>
      </c>
      <c r="E931" s="88" t="s">
        <v>1905</v>
      </c>
      <c r="F931" s="13" t="s">
        <v>1909</v>
      </c>
      <c r="G931" s="10" t="s">
        <v>1909</v>
      </c>
      <c r="H931" s="17" t="s">
        <v>1909</v>
      </c>
      <c r="I931"/>
      <c r="J931"/>
      <c r="K931"/>
      <c r="L931"/>
      <c r="M931"/>
      <c r="N931"/>
      <c r="O931"/>
    </row>
    <row r="932" spans="1:15" x14ac:dyDescent="0.35">
      <c r="A932" s="54">
        <v>17</v>
      </c>
      <c r="B932" s="9">
        <v>17330</v>
      </c>
      <c r="C932" s="9" t="s">
        <v>16</v>
      </c>
      <c r="D932" s="9" t="s">
        <v>167</v>
      </c>
      <c r="E932" s="88" t="s">
        <v>1905</v>
      </c>
      <c r="F932" s="13" t="s">
        <v>1909</v>
      </c>
      <c r="G932" s="10" t="s">
        <v>1909</v>
      </c>
      <c r="H932" s="17" t="s">
        <v>1909</v>
      </c>
      <c r="I932"/>
      <c r="J932"/>
      <c r="K932"/>
      <c r="L932"/>
      <c r="M932"/>
      <c r="N932"/>
      <c r="O932"/>
    </row>
    <row r="933" spans="1:15" x14ac:dyDescent="0.35">
      <c r="A933" s="54">
        <v>17</v>
      </c>
      <c r="B933" s="9">
        <v>17340</v>
      </c>
      <c r="C933" s="9" t="s">
        <v>16</v>
      </c>
      <c r="D933" s="9" t="s">
        <v>693</v>
      </c>
      <c r="E933" s="88" t="s">
        <v>1905</v>
      </c>
      <c r="F933" s="13">
        <v>11</v>
      </c>
      <c r="G933" s="10">
        <v>9</v>
      </c>
      <c r="H933" s="17">
        <v>0.81818181820000002</v>
      </c>
      <c r="I933"/>
      <c r="J933"/>
      <c r="K933"/>
      <c r="L933"/>
      <c r="M933"/>
      <c r="N933"/>
      <c r="O933"/>
    </row>
    <row r="934" spans="1:15" x14ac:dyDescent="0.35">
      <c r="A934" s="54">
        <v>17</v>
      </c>
      <c r="B934" s="9">
        <v>17350</v>
      </c>
      <c r="C934" s="9" t="s">
        <v>16</v>
      </c>
      <c r="D934" s="9" t="s">
        <v>694</v>
      </c>
      <c r="E934" s="88" t="s">
        <v>1905</v>
      </c>
      <c r="F934" s="13" t="s">
        <v>1909</v>
      </c>
      <c r="G934" s="10" t="s">
        <v>1909</v>
      </c>
      <c r="H934" s="17" t="s">
        <v>1909</v>
      </c>
      <c r="I934"/>
      <c r="J934"/>
      <c r="K934"/>
      <c r="L934"/>
      <c r="M934"/>
      <c r="N934"/>
      <c r="O934"/>
    </row>
    <row r="935" spans="1:15" x14ac:dyDescent="0.35">
      <c r="A935" s="54">
        <v>17</v>
      </c>
      <c r="B935" s="9">
        <v>17360</v>
      </c>
      <c r="C935" s="9" t="s">
        <v>16</v>
      </c>
      <c r="D935" s="9" t="s">
        <v>695</v>
      </c>
      <c r="E935" s="88" t="s">
        <v>1905</v>
      </c>
      <c r="F935" s="13">
        <v>27</v>
      </c>
      <c r="G935" s="10">
        <v>26</v>
      </c>
      <c r="H935" s="17">
        <v>0.96296296299999995</v>
      </c>
      <c r="I935"/>
      <c r="J935"/>
      <c r="K935"/>
      <c r="L935"/>
      <c r="M935"/>
      <c r="N935"/>
      <c r="O935"/>
    </row>
    <row r="936" spans="1:15" x14ac:dyDescent="0.35">
      <c r="A936" s="54">
        <v>17</v>
      </c>
      <c r="B936" s="9">
        <v>17370</v>
      </c>
      <c r="C936" s="9" t="s">
        <v>16</v>
      </c>
      <c r="D936" s="9" t="s">
        <v>358</v>
      </c>
      <c r="E936" s="88" t="s">
        <v>1905</v>
      </c>
      <c r="F936" s="13" t="s">
        <v>1909</v>
      </c>
      <c r="G936" s="10" t="s">
        <v>1909</v>
      </c>
      <c r="H936" s="17" t="s">
        <v>1909</v>
      </c>
      <c r="I936"/>
      <c r="J936"/>
      <c r="K936"/>
      <c r="L936"/>
      <c r="M936"/>
      <c r="N936"/>
      <c r="O936"/>
    </row>
    <row r="937" spans="1:15" x14ac:dyDescent="0.35">
      <c r="A937" s="54">
        <v>17</v>
      </c>
      <c r="B937" s="9">
        <v>17380</v>
      </c>
      <c r="C937" s="9" t="s">
        <v>16</v>
      </c>
      <c r="D937" s="9" t="s">
        <v>696</v>
      </c>
      <c r="E937" s="88" t="s">
        <v>1905</v>
      </c>
      <c r="F937" s="13">
        <v>14</v>
      </c>
      <c r="G937" s="10">
        <v>9</v>
      </c>
      <c r="H937" s="17">
        <v>0.64285714289999996</v>
      </c>
      <c r="I937"/>
      <c r="J937"/>
      <c r="K937"/>
      <c r="L937"/>
      <c r="M937"/>
      <c r="N937"/>
      <c r="O937"/>
    </row>
    <row r="938" spans="1:15" x14ac:dyDescent="0.35">
      <c r="A938" s="54">
        <v>17</v>
      </c>
      <c r="B938" s="9">
        <v>17390</v>
      </c>
      <c r="C938" s="9" t="s">
        <v>16</v>
      </c>
      <c r="D938" s="9" t="s">
        <v>697</v>
      </c>
      <c r="E938" s="88" t="s">
        <v>1906</v>
      </c>
      <c r="F938" s="13">
        <v>77</v>
      </c>
      <c r="G938" s="10">
        <v>80</v>
      </c>
      <c r="H938" s="17">
        <v>1.0389610389999999</v>
      </c>
      <c r="I938"/>
      <c r="J938"/>
      <c r="K938"/>
      <c r="L938"/>
      <c r="M938"/>
      <c r="N938"/>
      <c r="O938"/>
    </row>
    <row r="939" spans="1:15" x14ac:dyDescent="0.35">
      <c r="A939" s="54">
        <v>17</v>
      </c>
      <c r="B939" s="9">
        <v>17391</v>
      </c>
      <c r="C939" s="9" t="s">
        <v>16</v>
      </c>
      <c r="D939" s="9" t="s">
        <v>698</v>
      </c>
      <c r="E939" s="88" t="s">
        <v>1905</v>
      </c>
      <c r="F939" s="13" t="s">
        <v>1909</v>
      </c>
      <c r="G939" s="10" t="s">
        <v>1909</v>
      </c>
      <c r="H939" s="17" t="s">
        <v>1909</v>
      </c>
      <c r="I939"/>
      <c r="J939"/>
      <c r="K939"/>
      <c r="L939"/>
      <c r="M939"/>
      <c r="N939"/>
      <c r="O939"/>
    </row>
    <row r="940" spans="1:15" x14ac:dyDescent="0.35">
      <c r="A940" s="54">
        <v>17</v>
      </c>
      <c r="B940" s="9">
        <v>17410</v>
      </c>
      <c r="C940" s="9" t="s">
        <v>16</v>
      </c>
      <c r="D940" s="9" t="s">
        <v>699</v>
      </c>
      <c r="E940" s="88" t="s">
        <v>1905</v>
      </c>
      <c r="F940" s="13" t="s">
        <v>1909</v>
      </c>
      <c r="G940" s="10" t="s">
        <v>1909</v>
      </c>
      <c r="H940" s="17" t="s">
        <v>1909</v>
      </c>
      <c r="I940"/>
      <c r="J940"/>
      <c r="K940"/>
      <c r="L940"/>
      <c r="M940"/>
      <c r="N940"/>
      <c r="O940"/>
    </row>
    <row r="941" spans="1:15" x14ac:dyDescent="0.35">
      <c r="A941" s="54">
        <v>17</v>
      </c>
      <c r="B941" s="9">
        <v>17420</v>
      </c>
      <c r="C941" s="9" t="s">
        <v>16</v>
      </c>
      <c r="D941" s="9" t="s">
        <v>113</v>
      </c>
      <c r="E941" s="88" t="s">
        <v>1906</v>
      </c>
      <c r="F941" s="13">
        <v>21</v>
      </c>
      <c r="G941" s="10">
        <v>35</v>
      </c>
      <c r="H941" s="17">
        <v>1.6666666667000001</v>
      </c>
      <c r="I941"/>
      <c r="J941"/>
      <c r="K941"/>
      <c r="L941"/>
      <c r="M941"/>
      <c r="N941"/>
      <c r="O941"/>
    </row>
    <row r="942" spans="1:15" x14ac:dyDescent="0.35">
      <c r="A942" s="54">
        <v>17</v>
      </c>
      <c r="B942" s="9">
        <v>17430</v>
      </c>
      <c r="C942" s="9" t="s">
        <v>16</v>
      </c>
      <c r="D942" s="9" t="s">
        <v>114</v>
      </c>
      <c r="E942" s="88" t="s">
        <v>1906</v>
      </c>
      <c r="F942" s="13">
        <v>40</v>
      </c>
      <c r="G942" s="10">
        <v>48</v>
      </c>
      <c r="H942" s="17">
        <v>1.2</v>
      </c>
      <c r="I942"/>
      <c r="J942"/>
      <c r="K942"/>
      <c r="L942"/>
      <c r="M942"/>
      <c r="N942"/>
      <c r="O942"/>
    </row>
    <row r="943" spans="1:15" x14ac:dyDescent="0.35">
      <c r="A943" s="54">
        <v>17</v>
      </c>
      <c r="B943" s="9">
        <v>17440</v>
      </c>
      <c r="C943" s="9" t="s">
        <v>16</v>
      </c>
      <c r="D943" s="9" t="s">
        <v>700</v>
      </c>
      <c r="E943" s="88" t="s">
        <v>1905</v>
      </c>
      <c r="F943" s="13" t="s">
        <v>1909</v>
      </c>
      <c r="G943" s="10" t="s">
        <v>1909</v>
      </c>
      <c r="H943" s="17" t="s">
        <v>1909</v>
      </c>
      <c r="I943"/>
      <c r="J943"/>
      <c r="K943"/>
      <c r="L943"/>
      <c r="M943"/>
      <c r="N943"/>
      <c r="O943"/>
    </row>
    <row r="944" spans="1:15" x14ac:dyDescent="0.35">
      <c r="A944" s="54">
        <v>17</v>
      </c>
      <c r="B944" s="9">
        <v>17450</v>
      </c>
      <c r="C944" s="9" t="s">
        <v>16</v>
      </c>
      <c r="D944" s="9" t="s">
        <v>173</v>
      </c>
      <c r="E944" s="88" t="s">
        <v>1906</v>
      </c>
      <c r="F944" s="13">
        <v>839</v>
      </c>
      <c r="G944" s="10">
        <v>1315</v>
      </c>
      <c r="H944" s="17">
        <v>1.5673420738999999</v>
      </c>
      <c r="I944"/>
      <c r="J944"/>
      <c r="K944"/>
      <c r="L944"/>
      <c r="M944"/>
      <c r="N944"/>
      <c r="O944"/>
    </row>
    <row r="945" spans="1:15" x14ac:dyDescent="0.35">
      <c r="A945" s="54">
        <v>17</v>
      </c>
      <c r="B945" s="9">
        <v>17451</v>
      </c>
      <c r="C945" s="9" t="s">
        <v>16</v>
      </c>
      <c r="D945" s="9" t="s">
        <v>701</v>
      </c>
      <c r="E945" s="88" t="s">
        <v>1905</v>
      </c>
      <c r="F945" s="13" t="s">
        <v>1909</v>
      </c>
      <c r="G945" s="10" t="s">
        <v>1909</v>
      </c>
      <c r="H945" s="17" t="s">
        <v>1909</v>
      </c>
      <c r="I945"/>
      <c r="J945"/>
      <c r="K945"/>
      <c r="L945"/>
      <c r="M945"/>
      <c r="N945"/>
      <c r="O945"/>
    </row>
    <row r="946" spans="1:15" x14ac:dyDescent="0.35">
      <c r="A946" s="54">
        <v>17</v>
      </c>
      <c r="B946" s="9">
        <v>17470</v>
      </c>
      <c r="C946" s="9" t="s">
        <v>16</v>
      </c>
      <c r="D946" s="9" t="s">
        <v>702</v>
      </c>
      <c r="E946" s="88" t="s">
        <v>1906</v>
      </c>
      <c r="F946" s="13">
        <v>33</v>
      </c>
      <c r="G946" s="10">
        <v>35</v>
      </c>
      <c r="H946" s="17">
        <v>1.0606060606000001</v>
      </c>
      <c r="I946"/>
      <c r="J946"/>
      <c r="K946"/>
      <c r="L946"/>
      <c r="M946"/>
      <c r="N946"/>
      <c r="O946"/>
    </row>
    <row r="947" spans="1:15" x14ac:dyDescent="0.35">
      <c r="A947" s="54">
        <v>17</v>
      </c>
      <c r="B947" s="9">
        <v>17480</v>
      </c>
      <c r="C947" s="9" t="s">
        <v>16</v>
      </c>
      <c r="D947" s="9" t="s">
        <v>303</v>
      </c>
      <c r="E947" s="88" t="s">
        <v>1905</v>
      </c>
      <c r="F947" s="13" t="s">
        <v>1909</v>
      </c>
      <c r="G947" s="10" t="s">
        <v>1909</v>
      </c>
      <c r="H947" s="17" t="s">
        <v>1909</v>
      </c>
      <c r="I947"/>
      <c r="J947"/>
      <c r="K947"/>
      <c r="L947"/>
      <c r="M947"/>
      <c r="N947"/>
      <c r="O947"/>
    </row>
    <row r="948" spans="1:15" x14ac:dyDescent="0.35">
      <c r="A948" s="54">
        <v>17</v>
      </c>
      <c r="B948" s="9">
        <v>17490</v>
      </c>
      <c r="C948" s="9" t="s">
        <v>16</v>
      </c>
      <c r="D948" s="9" t="s">
        <v>703</v>
      </c>
      <c r="E948" s="88" t="s">
        <v>1905</v>
      </c>
      <c r="F948" s="13">
        <v>54</v>
      </c>
      <c r="G948" s="10">
        <v>90</v>
      </c>
      <c r="H948" s="17">
        <v>1.6666666667000001</v>
      </c>
      <c r="I948"/>
      <c r="J948"/>
      <c r="K948"/>
      <c r="L948"/>
      <c r="M948"/>
      <c r="N948"/>
      <c r="O948"/>
    </row>
    <row r="949" spans="1:15" x14ac:dyDescent="0.35">
      <c r="A949" s="54">
        <v>17</v>
      </c>
      <c r="B949" s="9">
        <v>17500</v>
      </c>
      <c r="C949" s="9" t="s">
        <v>16</v>
      </c>
      <c r="D949" s="9" t="s">
        <v>704</v>
      </c>
      <c r="E949" s="88" t="s">
        <v>1905</v>
      </c>
      <c r="F949" s="13" t="s">
        <v>1909</v>
      </c>
      <c r="G949" s="10" t="s">
        <v>1909</v>
      </c>
      <c r="H949" s="17" t="s">
        <v>1909</v>
      </c>
      <c r="I949"/>
      <c r="J949"/>
      <c r="K949"/>
      <c r="L949"/>
      <c r="M949"/>
      <c r="N949"/>
      <c r="O949"/>
    </row>
    <row r="950" spans="1:15" x14ac:dyDescent="0.35">
      <c r="A950" s="54">
        <v>17</v>
      </c>
      <c r="B950" s="9">
        <v>17510</v>
      </c>
      <c r="C950" s="9" t="s">
        <v>16</v>
      </c>
      <c r="D950" s="9" t="s">
        <v>705</v>
      </c>
      <c r="E950" s="88" t="s">
        <v>1906</v>
      </c>
      <c r="F950" s="13">
        <v>159</v>
      </c>
      <c r="G950" s="10">
        <v>252</v>
      </c>
      <c r="H950" s="17">
        <v>1.5849056604</v>
      </c>
      <c r="I950"/>
      <c r="J950"/>
      <c r="K950"/>
      <c r="L950"/>
      <c r="M950"/>
      <c r="N950"/>
      <c r="O950"/>
    </row>
    <row r="951" spans="1:15" x14ac:dyDescent="0.35">
      <c r="A951" s="54">
        <v>17</v>
      </c>
      <c r="B951" s="9">
        <v>17520</v>
      </c>
      <c r="C951" s="9" t="s">
        <v>16</v>
      </c>
      <c r="D951" s="9" t="s">
        <v>175</v>
      </c>
      <c r="E951" s="88" t="s">
        <v>1905</v>
      </c>
      <c r="F951" s="13">
        <v>37</v>
      </c>
      <c r="G951" s="10">
        <v>31</v>
      </c>
      <c r="H951" s="17">
        <v>0.83783783779999998</v>
      </c>
      <c r="I951"/>
      <c r="J951"/>
      <c r="K951"/>
      <c r="L951"/>
      <c r="M951"/>
      <c r="N951"/>
      <c r="O951"/>
    </row>
    <row r="952" spans="1:15" x14ac:dyDescent="0.35">
      <c r="A952" s="54">
        <v>17</v>
      </c>
      <c r="B952" s="9">
        <v>17530</v>
      </c>
      <c r="C952" s="9" t="s">
        <v>16</v>
      </c>
      <c r="D952" s="9" t="s">
        <v>529</v>
      </c>
      <c r="E952" s="88" t="s">
        <v>1906</v>
      </c>
      <c r="F952" s="13">
        <v>27</v>
      </c>
      <c r="G952" s="10">
        <v>40</v>
      </c>
      <c r="H952" s="17">
        <v>1.4814814814999999</v>
      </c>
      <c r="I952"/>
      <c r="J952"/>
      <c r="K952"/>
      <c r="L952"/>
      <c r="M952"/>
      <c r="N952"/>
      <c r="O952"/>
    </row>
    <row r="953" spans="1:15" x14ac:dyDescent="0.35">
      <c r="A953" s="54">
        <v>17</v>
      </c>
      <c r="B953" s="9">
        <v>17540</v>
      </c>
      <c r="C953" s="9" t="s">
        <v>16</v>
      </c>
      <c r="D953" s="9" t="s">
        <v>177</v>
      </c>
      <c r="E953" s="88" t="s">
        <v>1905</v>
      </c>
      <c r="F953" s="13" t="s">
        <v>1909</v>
      </c>
      <c r="G953" s="10" t="s">
        <v>1909</v>
      </c>
      <c r="H953" s="17" t="s">
        <v>1909</v>
      </c>
      <c r="I953"/>
      <c r="J953"/>
      <c r="K953"/>
      <c r="L953"/>
      <c r="M953"/>
      <c r="N953"/>
      <c r="O953"/>
    </row>
    <row r="954" spans="1:15" x14ac:dyDescent="0.35">
      <c r="A954" s="54">
        <v>17</v>
      </c>
      <c r="B954" s="9">
        <v>17550</v>
      </c>
      <c r="C954" s="9" t="s">
        <v>16</v>
      </c>
      <c r="D954" s="9" t="s">
        <v>532</v>
      </c>
      <c r="E954" s="88" t="s">
        <v>1905</v>
      </c>
      <c r="F954" s="13">
        <v>65</v>
      </c>
      <c r="G954" s="10">
        <v>115</v>
      </c>
      <c r="H954" s="17">
        <v>1.7692307692</v>
      </c>
      <c r="I954"/>
      <c r="J954"/>
      <c r="K954"/>
      <c r="L954"/>
      <c r="M954"/>
      <c r="N954"/>
      <c r="O954"/>
    </row>
    <row r="955" spans="1:15" x14ac:dyDescent="0.35">
      <c r="A955" s="54">
        <v>17</v>
      </c>
      <c r="B955" s="9">
        <v>17570</v>
      </c>
      <c r="C955" s="9" t="s">
        <v>16</v>
      </c>
      <c r="D955" s="9" t="s">
        <v>124</v>
      </c>
      <c r="E955" s="88" t="s">
        <v>1905</v>
      </c>
      <c r="F955" s="13">
        <v>24</v>
      </c>
      <c r="G955" s="10">
        <v>35</v>
      </c>
      <c r="H955" s="17">
        <v>1.4583333332999999</v>
      </c>
      <c r="I955"/>
      <c r="J955"/>
      <c r="K955"/>
      <c r="L955"/>
      <c r="M955"/>
      <c r="N955"/>
      <c r="O955"/>
    </row>
    <row r="956" spans="1:15" x14ac:dyDescent="0.35">
      <c r="A956" s="54">
        <v>17</v>
      </c>
      <c r="B956" s="9">
        <v>17580</v>
      </c>
      <c r="C956" s="9" t="s">
        <v>16</v>
      </c>
      <c r="D956" s="9" t="s">
        <v>125</v>
      </c>
      <c r="E956" s="88" t="s">
        <v>1905</v>
      </c>
      <c r="F956" s="13">
        <v>30</v>
      </c>
      <c r="G956" s="10">
        <v>23</v>
      </c>
      <c r="H956" s="17">
        <v>0.76666666670000005</v>
      </c>
      <c r="I956"/>
      <c r="J956"/>
      <c r="K956"/>
      <c r="L956"/>
      <c r="M956"/>
      <c r="N956"/>
      <c r="O956"/>
    </row>
    <row r="957" spans="1:15" x14ac:dyDescent="0.35">
      <c r="A957" s="54">
        <v>17</v>
      </c>
      <c r="B957" s="9">
        <v>17560</v>
      </c>
      <c r="C957" s="9" t="s">
        <v>16</v>
      </c>
      <c r="D957" s="9" t="s">
        <v>706</v>
      </c>
      <c r="E957" s="88" t="s">
        <v>1905</v>
      </c>
      <c r="F957" s="13">
        <v>70</v>
      </c>
      <c r="G957" s="10">
        <v>68</v>
      </c>
      <c r="H957" s="17">
        <v>0.97142857140000005</v>
      </c>
      <c r="I957"/>
      <c r="J957"/>
      <c r="K957"/>
      <c r="L957"/>
      <c r="M957"/>
      <c r="N957"/>
      <c r="O957"/>
    </row>
    <row r="958" spans="1:15" x14ac:dyDescent="0.35">
      <c r="A958" s="54">
        <v>17</v>
      </c>
      <c r="B958" s="9">
        <v>17590</v>
      </c>
      <c r="C958" s="9" t="s">
        <v>16</v>
      </c>
      <c r="D958" s="9" t="s">
        <v>707</v>
      </c>
      <c r="E958" s="88" t="s">
        <v>1905</v>
      </c>
      <c r="F958" s="13" t="s">
        <v>1909</v>
      </c>
      <c r="G958" s="10" t="s">
        <v>1909</v>
      </c>
      <c r="H958" s="17" t="s">
        <v>1909</v>
      </c>
      <c r="I958"/>
      <c r="J958"/>
      <c r="K958"/>
      <c r="L958"/>
      <c r="M958"/>
      <c r="N958"/>
      <c r="O958"/>
    </row>
    <row r="959" spans="1:15" x14ac:dyDescent="0.35">
      <c r="A959" s="54">
        <v>17</v>
      </c>
      <c r="B959" s="9">
        <v>17600</v>
      </c>
      <c r="C959" s="9" t="s">
        <v>16</v>
      </c>
      <c r="D959" s="9" t="s">
        <v>652</v>
      </c>
      <c r="E959" s="88" t="s">
        <v>1906</v>
      </c>
      <c r="F959" s="13">
        <v>77</v>
      </c>
      <c r="G959" s="10">
        <v>86</v>
      </c>
      <c r="H959" s="17">
        <v>1.1168831169</v>
      </c>
      <c r="I959"/>
      <c r="J959"/>
      <c r="K959"/>
      <c r="L959"/>
      <c r="M959"/>
      <c r="N959"/>
      <c r="O959"/>
    </row>
    <row r="960" spans="1:15" x14ac:dyDescent="0.35">
      <c r="A960" s="54">
        <v>17</v>
      </c>
      <c r="B960" s="9">
        <v>17610</v>
      </c>
      <c r="C960" s="9" t="s">
        <v>16</v>
      </c>
      <c r="D960" s="9" t="s">
        <v>458</v>
      </c>
      <c r="E960" s="88" t="s">
        <v>1905</v>
      </c>
      <c r="F960" s="13">
        <v>13</v>
      </c>
      <c r="G960" s="10">
        <v>15</v>
      </c>
      <c r="H960" s="17">
        <v>1.1538461538</v>
      </c>
      <c r="I960"/>
      <c r="J960"/>
      <c r="K960"/>
      <c r="L960"/>
      <c r="M960"/>
      <c r="N960"/>
      <c r="O960"/>
    </row>
    <row r="961" spans="1:15" x14ac:dyDescent="0.35">
      <c r="A961" s="54">
        <v>17</v>
      </c>
      <c r="B961" s="9">
        <v>17620</v>
      </c>
      <c r="C961" s="9" t="s">
        <v>16</v>
      </c>
      <c r="D961" s="9" t="s">
        <v>128</v>
      </c>
      <c r="E961" s="88" t="s">
        <v>1905</v>
      </c>
      <c r="F961" s="13">
        <v>113</v>
      </c>
      <c r="G961" s="10">
        <v>171</v>
      </c>
      <c r="H961" s="17">
        <v>1.5132743363000001</v>
      </c>
      <c r="I961"/>
      <c r="J961"/>
      <c r="K961"/>
      <c r="L961"/>
      <c r="M961"/>
      <c r="N961"/>
      <c r="O961"/>
    </row>
    <row r="962" spans="1:15" x14ac:dyDescent="0.35">
      <c r="A962" s="54">
        <v>17</v>
      </c>
      <c r="B962" s="9">
        <v>17630</v>
      </c>
      <c r="C962" s="9" t="s">
        <v>16</v>
      </c>
      <c r="D962" s="9" t="s">
        <v>708</v>
      </c>
      <c r="E962" s="88" t="s">
        <v>1905</v>
      </c>
      <c r="F962" s="13">
        <v>20</v>
      </c>
      <c r="G962" s="10">
        <v>21</v>
      </c>
      <c r="H962" s="17">
        <v>1.05</v>
      </c>
      <c r="I962"/>
      <c r="J962"/>
      <c r="K962"/>
      <c r="L962"/>
      <c r="M962"/>
      <c r="N962"/>
      <c r="O962"/>
    </row>
    <row r="963" spans="1:15" x14ac:dyDescent="0.35">
      <c r="A963" s="54">
        <v>17</v>
      </c>
      <c r="B963" s="9">
        <v>17640</v>
      </c>
      <c r="C963" s="9" t="s">
        <v>16</v>
      </c>
      <c r="D963" s="9" t="s">
        <v>709</v>
      </c>
      <c r="E963" s="88" t="s">
        <v>1905</v>
      </c>
      <c r="F963" s="13">
        <v>11</v>
      </c>
      <c r="G963" s="10">
        <v>12</v>
      </c>
      <c r="H963" s="17">
        <v>1.0909090909000001</v>
      </c>
      <c r="I963"/>
      <c r="J963"/>
      <c r="K963"/>
      <c r="L963"/>
      <c r="M963"/>
      <c r="N963"/>
      <c r="O963"/>
    </row>
    <row r="964" spans="1:15" x14ac:dyDescent="0.35">
      <c r="A964" s="54">
        <v>17</v>
      </c>
      <c r="B964" s="9">
        <v>17650</v>
      </c>
      <c r="C964" s="9" t="s">
        <v>16</v>
      </c>
      <c r="D964" s="9" t="s">
        <v>710</v>
      </c>
      <c r="E964" s="88" t="s">
        <v>1905</v>
      </c>
      <c r="F964" s="13">
        <v>14</v>
      </c>
      <c r="G964" s="10">
        <v>21</v>
      </c>
      <c r="H964" s="17">
        <v>1.5</v>
      </c>
      <c r="I964"/>
      <c r="J964"/>
      <c r="K964"/>
      <c r="L964"/>
      <c r="M964"/>
      <c r="N964"/>
      <c r="O964"/>
    </row>
    <row r="965" spans="1:15" x14ac:dyDescent="0.35">
      <c r="A965" s="54">
        <v>17</v>
      </c>
      <c r="B965" s="9">
        <v>17660</v>
      </c>
      <c r="C965" s="9" t="s">
        <v>16</v>
      </c>
      <c r="D965" s="9" t="s">
        <v>711</v>
      </c>
      <c r="E965" s="88" t="s">
        <v>1905</v>
      </c>
      <c r="F965" s="13">
        <v>53</v>
      </c>
      <c r="G965" s="10">
        <v>61</v>
      </c>
      <c r="H965" s="17">
        <v>1.1509433962</v>
      </c>
      <c r="I965"/>
      <c r="J965"/>
      <c r="K965"/>
      <c r="L965"/>
      <c r="M965"/>
      <c r="N965"/>
      <c r="O965"/>
    </row>
    <row r="966" spans="1:15" x14ac:dyDescent="0.35">
      <c r="A966" s="54">
        <v>17</v>
      </c>
      <c r="B966" s="9">
        <v>17670</v>
      </c>
      <c r="C966" s="9" t="s">
        <v>16</v>
      </c>
      <c r="D966" s="9" t="s">
        <v>712</v>
      </c>
      <c r="E966" s="88" t="s">
        <v>1905</v>
      </c>
      <c r="F966" s="13" t="s">
        <v>1909</v>
      </c>
      <c r="G966" s="10" t="s">
        <v>1909</v>
      </c>
      <c r="H966" s="17" t="s">
        <v>1909</v>
      </c>
      <c r="I966"/>
      <c r="J966"/>
      <c r="K966"/>
      <c r="L966"/>
      <c r="M966"/>
      <c r="N966"/>
      <c r="O966"/>
    </row>
    <row r="967" spans="1:15" x14ac:dyDescent="0.35">
      <c r="A967" s="54">
        <v>17</v>
      </c>
      <c r="B967" s="9">
        <v>17680</v>
      </c>
      <c r="C967" s="9" t="s">
        <v>16</v>
      </c>
      <c r="D967" s="9" t="s">
        <v>713</v>
      </c>
      <c r="E967" s="88" t="s">
        <v>1905</v>
      </c>
      <c r="F967" s="13">
        <v>13</v>
      </c>
      <c r="G967" s="10">
        <v>20</v>
      </c>
      <c r="H967" s="17">
        <v>1.5384615385</v>
      </c>
      <c r="I967"/>
      <c r="J967"/>
      <c r="K967"/>
      <c r="L967"/>
      <c r="M967"/>
      <c r="N967"/>
      <c r="O967"/>
    </row>
    <row r="968" spans="1:15" x14ac:dyDescent="0.35">
      <c r="A968" s="54">
        <v>17</v>
      </c>
      <c r="B968" s="9">
        <v>17690</v>
      </c>
      <c r="C968" s="9" t="s">
        <v>16</v>
      </c>
      <c r="D968" s="9" t="s">
        <v>714</v>
      </c>
      <c r="E968" s="88" t="s">
        <v>1906</v>
      </c>
      <c r="F968" s="13">
        <v>55</v>
      </c>
      <c r="G968" s="10">
        <v>72</v>
      </c>
      <c r="H968" s="17">
        <v>1.3090909091</v>
      </c>
      <c r="I968"/>
      <c r="J968"/>
      <c r="K968"/>
      <c r="L968"/>
      <c r="M968"/>
      <c r="N968"/>
      <c r="O968"/>
    </row>
    <row r="969" spans="1:15" x14ac:dyDescent="0.35">
      <c r="A969" s="54">
        <v>17</v>
      </c>
      <c r="B969" s="9">
        <v>17700</v>
      </c>
      <c r="C969" s="9" t="s">
        <v>16</v>
      </c>
      <c r="D969" s="9" t="s">
        <v>715</v>
      </c>
      <c r="E969" s="88" t="s">
        <v>1905</v>
      </c>
      <c r="F969" s="13" t="s">
        <v>1909</v>
      </c>
      <c r="G969" s="10" t="s">
        <v>1909</v>
      </c>
      <c r="H969" s="17" t="s">
        <v>1909</v>
      </c>
      <c r="I969"/>
      <c r="J969"/>
      <c r="K969"/>
      <c r="L969"/>
      <c r="M969"/>
      <c r="N969"/>
      <c r="O969"/>
    </row>
    <row r="970" spans="1:15" x14ac:dyDescent="0.35">
      <c r="A970" s="54">
        <v>17</v>
      </c>
      <c r="B970" s="9">
        <v>17710</v>
      </c>
      <c r="C970" s="9" t="s">
        <v>16</v>
      </c>
      <c r="D970" s="9" t="s">
        <v>716</v>
      </c>
      <c r="E970" s="88" t="s">
        <v>1905</v>
      </c>
      <c r="F970" s="13">
        <v>15</v>
      </c>
      <c r="G970" s="10">
        <v>28</v>
      </c>
      <c r="H970" s="17">
        <v>1.8666666667</v>
      </c>
      <c r="I970"/>
      <c r="J970"/>
      <c r="K970"/>
      <c r="L970"/>
      <c r="M970"/>
      <c r="N970"/>
      <c r="O970"/>
    </row>
    <row r="971" spans="1:15" x14ac:dyDescent="0.35">
      <c r="A971" s="54">
        <v>17</v>
      </c>
      <c r="B971" s="9">
        <v>17720</v>
      </c>
      <c r="C971" s="9" t="s">
        <v>16</v>
      </c>
      <c r="D971" s="9" t="s">
        <v>717</v>
      </c>
      <c r="E971" s="88" t="s">
        <v>1905</v>
      </c>
      <c r="F971" s="13" t="s">
        <v>1909</v>
      </c>
      <c r="G971" s="10" t="s">
        <v>1909</v>
      </c>
      <c r="H971" s="17" t="s">
        <v>1909</v>
      </c>
      <c r="I971"/>
      <c r="J971"/>
      <c r="K971"/>
      <c r="L971"/>
      <c r="M971"/>
      <c r="N971"/>
      <c r="O971"/>
    </row>
    <row r="972" spans="1:15" x14ac:dyDescent="0.35">
      <c r="A972" s="54">
        <v>17</v>
      </c>
      <c r="B972" s="9">
        <v>17730</v>
      </c>
      <c r="C972" s="9" t="s">
        <v>16</v>
      </c>
      <c r="D972" s="9" t="s">
        <v>184</v>
      </c>
      <c r="E972" s="88" t="s">
        <v>1905</v>
      </c>
      <c r="F972" s="13" t="s">
        <v>1909</v>
      </c>
      <c r="G972" s="10" t="s">
        <v>1909</v>
      </c>
      <c r="H972" s="17" t="s">
        <v>1909</v>
      </c>
      <c r="I972"/>
      <c r="J972"/>
      <c r="K972"/>
      <c r="L972"/>
      <c r="M972"/>
      <c r="N972"/>
      <c r="O972"/>
    </row>
    <row r="973" spans="1:15" x14ac:dyDescent="0.35">
      <c r="A973" s="54">
        <v>17</v>
      </c>
      <c r="B973" s="9">
        <v>17740</v>
      </c>
      <c r="C973" s="9" t="s">
        <v>16</v>
      </c>
      <c r="D973" s="9" t="s">
        <v>718</v>
      </c>
      <c r="E973" s="88" t="s">
        <v>1906</v>
      </c>
      <c r="F973" s="13">
        <v>64</v>
      </c>
      <c r="G973" s="10">
        <v>55</v>
      </c>
      <c r="H973" s="17">
        <v>0.859375</v>
      </c>
      <c r="I973"/>
      <c r="J973"/>
      <c r="K973"/>
      <c r="L973"/>
      <c r="M973"/>
      <c r="N973"/>
      <c r="O973"/>
    </row>
    <row r="974" spans="1:15" x14ac:dyDescent="0.35">
      <c r="A974" s="54">
        <v>17</v>
      </c>
      <c r="B974" s="9">
        <v>17750</v>
      </c>
      <c r="C974" s="9" t="s">
        <v>16</v>
      </c>
      <c r="D974" s="9" t="s">
        <v>719</v>
      </c>
      <c r="E974" s="88" t="s">
        <v>1905</v>
      </c>
      <c r="F974" s="13">
        <v>39</v>
      </c>
      <c r="G974" s="10">
        <v>44</v>
      </c>
      <c r="H974" s="17">
        <v>1.1282051282000001</v>
      </c>
      <c r="I974"/>
      <c r="J974"/>
      <c r="K974"/>
      <c r="L974"/>
      <c r="M974"/>
      <c r="N974"/>
      <c r="O974"/>
    </row>
    <row r="975" spans="1:15" x14ac:dyDescent="0.35">
      <c r="A975" s="54">
        <v>17</v>
      </c>
      <c r="B975" s="9">
        <v>17760</v>
      </c>
      <c r="C975" s="9" t="s">
        <v>16</v>
      </c>
      <c r="D975" s="9" t="s">
        <v>720</v>
      </c>
      <c r="E975" s="88" t="s">
        <v>1905</v>
      </c>
      <c r="F975" s="13" t="s">
        <v>1909</v>
      </c>
      <c r="G975" s="10" t="s">
        <v>1909</v>
      </c>
      <c r="H975" s="17" t="s">
        <v>1909</v>
      </c>
      <c r="I975"/>
      <c r="J975"/>
      <c r="K975"/>
      <c r="L975"/>
      <c r="M975"/>
      <c r="N975"/>
      <c r="O975"/>
    </row>
    <row r="976" spans="1:15" x14ac:dyDescent="0.35">
      <c r="A976" s="54">
        <v>17</v>
      </c>
      <c r="B976" s="9">
        <v>17770</v>
      </c>
      <c r="C976" s="9" t="s">
        <v>16</v>
      </c>
      <c r="D976" s="9" t="s">
        <v>721</v>
      </c>
      <c r="E976" s="88" t="s">
        <v>1905</v>
      </c>
      <c r="F976" s="13">
        <v>178</v>
      </c>
      <c r="G976" s="10">
        <v>241</v>
      </c>
      <c r="H976" s="17">
        <v>1.3539325843000001</v>
      </c>
      <c r="I976"/>
      <c r="J976"/>
      <c r="K976"/>
      <c r="L976"/>
      <c r="M976"/>
      <c r="N976"/>
      <c r="O976"/>
    </row>
    <row r="977" spans="1:15" x14ac:dyDescent="0.35">
      <c r="A977" s="54">
        <v>17</v>
      </c>
      <c r="B977" s="9">
        <v>17780</v>
      </c>
      <c r="C977" s="9" t="s">
        <v>16</v>
      </c>
      <c r="D977" s="9" t="s">
        <v>722</v>
      </c>
      <c r="E977" s="88" t="s">
        <v>1905</v>
      </c>
      <c r="F977" s="13">
        <v>16</v>
      </c>
      <c r="G977" s="10">
        <v>12</v>
      </c>
      <c r="H977" s="17">
        <v>0.75</v>
      </c>
      <c r="I977"/>
      <c r="J977"/>
      <c r="K977"/>
      <c r="L977"/>
      <c r="M977"/>
      <c r="N977"/>
      <c r="O977"/>
    </row>
    <row r="978" spans="1:15" x14ac:dyDescent="0.35">
      <c r="A978" s="54">
        <v>17</v>
      </c>
      <c r="B978" s="9">
        <v>17790</v>
      </c>
      <c r="C978" s="9" t="s">
        <v>16</v>
      </c>
      <c r="D978" s="9" t="s">
        <v>723</v>
      </c>
      <c r="E978" s="88" t="s">
        <v>1905</v>
      </c>
      <c r="F978" s="13">
        <v>18</v>
      </c>
      <c r="G978" s="10">
        <v>22</v>
      </c>
      <c r="H978" s="17">
        <v>1.2222222222000001</v>
      </c>
      <c r="I978"/>
      <c r="J978"/>
      <c r="K978"/>
      <c r="L978"/>
      <c r="M978"/>
      <c r="N978"/>
      <c r="O978"/>
    </row>
    <row r="979" spans="1:15" x14ac:dyDescent="0.35">
      <c r="A979" s="54">
        <v>17</v>
      </c>
      <c r="B979" s="9">
        <v>17800</v>
      </c>
      <c r="C979" s="9" t="s">
        <v>16</v>
      </c>
      <c r="D979" s="9" t="s">
        <v>724</v>
      </c>
      <c r="E979" s="88" t="s">
        <v>1906</v>
      </c>
      <c r="F979" s="13">
        <v>210</v>
      </c>
      <c r="G979" s="10">
        <v>188</v>
      </c>
      <c r="H979" s="17">
        <v>0.89523809519999997</v>
      </c>
      <c r="I979"/>
      <c r="J979"/>
      <c r="K979"/>
      <c r="L979"/>
      <c r="M979"/>
      <c r="N979"/>
      <c r="O979"/>
    </row>
    <row r="980" spans="1:15" x14ac:dyDescent="0.35">
      <c r="A980" s="54">
        <v>17</v>
      </c>
      <c r="B980" s="9">
        <v>17810</v>
      </c>
      <c r="C980" s="9" t="s">
        <v>16</v>
      </c>
      <c r="D980" s="9" t="s">
        <v>725</v>
      </c>
      <c r="E980" s="88" t="s">
        <v>1905</v>
      </c>
      <c r="F980" s="13">
        <v>13</v>
      </c>
      <c r="G980" s="10">
        <v>8</v>
      </c>
      <c r="H980" s="17">
        <v>0.6153846154</v>
      </c>
      <c r="I980"/>
      <c r="J980"/>
      <c r="K980"/>
      <c r="L980"/>
      <c r="M980"/>
      <c r="N980"/>
      <c r="O980"/>
    </row>
    <row r="981" spans="1:15" x14ac:dyDescent="0.35">
      <c r="A981" s="54">
        <v>17</v>
      </c>
      <c r="B981" s="9">
        <v>17820</v>
      </c>
      <c r="C981" s="9" t="s">
        <v>16</v>
      </c>
      <c r="D981" s="9" t="s">
        <v>660</v>
      </c>
      <c r="E981" s="88" t="s">
        <v>1905</v>
      </c>
      <c r="F981" s="13" t="s">
        <v>1909</v>
      </c>
      <c r="G981" s="10" t="s">
        <v>1909</v>
      </c>
      <c r="H981" s="17" t="s">
        <v>1909</v>
      </c>
      <c r="I981"/>
      <c r="J981"/>
      <c r="K981"/>
      <c r="L981"/>
      <c r="M981"/>
      <c r="N981"/>
      <c r="O981"/>
    </row>
    <row r="982" spans="1:15" x14ac:dyDescent="0.35">
      <c r="A982" s="54">
        <v>17</v>
      </c>
      <c r="B982" s="9">
        <v>17830</v>
      </c>
      <c r="C982" s="9" t="s">
        <v>16</v>
      </c>
      <c r="D982" s="9" t="s">
        <v>134</v>
      </c>
      <c r="E982" s="88" t="s">
        <v>1905</v>
      </c>
      <c r="F982" s="13">
        <v>16</v>
      </c>
      <c r="G982" s="10">
        <v>23</v>
      </c>
      <c r="H982" s="17">
        <v>1.4375</v>
      </c>
      <c r="I982"/>
      <c r="J982"/>
      <c r="K982"/>
      <c r="L982"/>
      <c r="M982"/>
      <c r="N982"/>
      <c r="O982"/>
    </row>
    <row r="983" spans="1:15" x14ac:dyDescent="0.35">
      <c r="A983" s="54">
        <v>17</v>
      </c>
      <c r="B983" s="9">
        <v>17840</v>
      </c>
      <c r="C983" s="9" t="s">
        <v>16</v>
      </c>
      <c r="D983" s="9" t="s">
        <v>190</v>
      </c>
      <c r="E983" s="88" t="s">
        <v>1905</v>
      </c>
      <c r="F983" s="13">
        <v>156</v>
      </c>
      <c r="G983" s="10">
        <v>173</v>
      </c>
      <c r="H983" s="17">
        <v>1.1089743590000001</v>
      </c>
      <c r="I983"/>
      <c r="J983"/>
      <c r="K983"/>
      <c r="L983"/>
      <c r="M983"/>
      <c r="N983"/>
      <c r="O983"/>
    </row>
    <row r="984" spans="1:15" x14ac:dyDescent="0.35">
      <c r="A984" s="54">
        <v>17</v>
      </c>
      <c r="B984" s="9">
        <v>17841</v>
      </c>
      <c r="C984" s="9" t="s">
        <v>16</v>
      </c>
      <c r="D984" s="9" t="s">
        <v>191</v>
      </c>
      <c r="E984" s="88" t="s">
        <v>1905</v>
      </c>
      <c r="F984" s="13" t="s">
        <v>1909</v>
      </c>
      <c r="G984" s="10" t="s">
        <v>1909</v>
      </c>
      <c r="H984" s="17" t="s">
        <v>1909</v>
      </c>
      <c r="I984"/>
      <c r="J984"/>
      <c r="K984"/>
      <c r="L984"/>
      <c r="M984"/>
      <c r="N984"/>
      <c r="O984"/>
    </row>
    <row r="985" spans="1:15" x14ac:dyDescent="0.35">
      <c r="A985" s="54">
        <v>17</v>
      </c>
      <c r="B985" s="9">
        <v>17860</v>
      </c>
      <c r="C985" s="9" t="s">
        <v>16</v>
      </c>
      <c r="D985" s="9" t="s">
        <v>325</v>
      </c>
      <c r="E985" s="88" t="s">
        <v>1906</v>
      </c>
      <c r="F985" s="13">
        <v>897</v>
      </c>
      <c r="G985" s="10">
        <v>1162</v>
      </c>
      <c r="H985" s="17">
        <v>1.2954292085000001</v>
      </c>
      <c r="I985"/>
      <c r="J985"/>
      <c r="K985"/>
      <c r="L985"/>
      <c r="M985"/>
      <c r="N985"/>
      <c r="O985"/>
    </row>
    <row r="986" spans="1:15" x14ac:dyDescent="0.35">
      <c r="A986" s="54">
        <v>17</v>
      </c>
      <c r="B986" s="9">
        <v>17870</v>
      </c>
      <c r="C986" s="9" t="s">
        <v>16</v>
      </c>
      <c r="D986" s="9" t="s">
        <v>726</v>
      </c>
      <c r="E986" s="88" t="s">
        <v>1905</v>
      </c>
      <c r="F986" s="13">
        <v>36</v>
      </c>
      <c r="G986" s="10">
        <v>27</v>
      </c>
      <c r="H986" s="17">
        <v>0.75</v>
      </c>
      <c r="I986"/>
      <c r="J986"/>
      <c r="K986"/>
      <c r="L986"/>
      <c r="M986"/>
      <c r="N986"/>
      <c r="O986"/>
    </row>
    <row r="987" spans="1:15" x14ac:dyDescent="0.35">
      <c r="A987" s="54">
        <v>17</v>
      </c>
      <c r="B987" s="9">
        <v>17880</v>
      </c>
      <c r="C987" s="9" t="s">
        <v>16</v>
      </c>
      <c r="D987" s="9" t="s">
        <v>727</v>
      </c>
      <c r="E987" s="88" t="s">
        <v>1906</v>
      </c>
      <c r="F987" s="13">
        <v>446</v>
      </c>
      <c r="G987" s="10">
        <v>665</v>
      </c>
      <c r="H987" s="17">
        <v>1.4910313901000001</v>
      </c>
      <c r="I987"/>
      <c r="J987"/>
      <c r="K987"/>
      <c r="L987"/>
      <c r="M987"/>
      <c r="N987"/>
      <c r="O987"/>
    </row>
    <row r="988" spans="1:15" x14ac:dyDescent="0.35">
      <c r="A988" s="54">
        <v>17</v>
      </c>
      <c r="B988" s="9">
        <v>17890</v>
      </c>
      <c r="C988" s="9" t="s">
        <v>16</v>
      </c>
      <c r="D988" s="9" t="s">
        <v>728</v>
      </c>
      <c r="E988" s="88" t="s">
        <v>1905</v>
      </c>
      <c r="F988" s="13" t="s">
        <v>1909</v>
      </c>
      <c r="G988" s="10" t="s">
        <v>1909</v>
      </c>
      <c r="H988" s="17" t="s">
        <v>1909</v>
      </c>
      <c r="I988"/>
      <c r="J988"/>
      <c r="K988"/>
      <c r="L988"/>
      <c r="M988"/>
      <c r="N988"/>
      <c r="O988"/>
    </row>
    <row r="989" spans="1:15" x14ac:dyDescent="0.35">
      <c r="A989" s="54">
        <v>17</v>
      </c>
      <c r="B989" s="9">
        <v>17900</v>
      </c>
      <c r="C989" s="9" t="s">
        <v>16</v>
      </c>
      <c r="D989" s="9" t="s">
        <v>729</v>
      </c>
      <c r="E989" s="88" t="s">
        <v>1905</v>
      </c>
      <c r="F989" s="13">
        <v>17</v>
      </c>
      <c r="G989" s="10">
        <v>53</v>
      </c>
      <c r="H989" s="17">
        <v>3.1176470587999998</v>
      </c>
      <c r="I989"/>
      <c r="J989"/>
      <c r="K989"/>
      <c r="L989"/>
      <c r="M989"/>
      <c r="N989"/>
      <c r="O989"/>
    </row>
    <row r="990" spans="1:15" x14ac:dyDescent="0.35">
      <c r="A990" s="54">
        <v>17</v>
      </c>
      <c r="B990" s="9">
        <v>17910</v>
      </c>
      <c r="C990" s="9" t="s">
        <v>16</v>
      </c>
      <c r="D990" s="9" t="s">
        <v>730</v>
      </c>
      <c r="E990" s="88" t="s">
        <v>1905</v>
      </c>
      <c r="F990" s="13" t="s">
        <v>1909</v>
      </c>
      <c r="G990" s="10" t="s">
        <v>1909</v>
      </c>
      <c r="H990" s="17" t="s">
        <v>1909</v>
      </c>
      <c r="I990"/>
      <c r="J990"/>
      <c r="K990"/>
      <c r="L990"/>
      <c r="M990"/>
      <c r="N990"/>
      <c r="O990"/>
    </row>
    <row r="991" spans="1:15" x14ac:dyDescent="0.35">
      <c r="A991" s="54">
        <v>17</v>
      </c>
      <c r="B991" s="9">
        <v>17920</v>
      </c>
      <c r="C991" s="9" t="s">
        <v>16</v>
      </c>
      <c r="D991" s="9" t="s">
        <v>731</v>
      </c>
      <c r="E991" s="88" t="s">
        <v>1905</v>
      </c>
      <c r="F991" s="13" t="s">
        <v>1909</v>
      </c>
      <c r="G991" s="10" t="s">
        <v>1909</v>
      </c>
      <c r="H991" s="17" t="s">
        <v>1909</v>
      </c>
      <c r="I991"/>
      <c r="J991"/>
      <c r="K991"/>
      <c r="L991"/>
      <c r="M991"/>
      <c r="N991"/>
      <c r="O991"/>
    </row>
    <row r="992" spans="1:15" x14ac:dyDescent="0.35">
      <c r="A992" s="54">
        <v>17</v>
      </c>
      <c r="B992" s="9">
        <v>17921</v>
      </c>
      <c r="C992" s="9" t="s">
        <v>16</v>
      </c>
      <c r="D992" s="9" t="s">
        <v>732</v>
      </c>
      <c r="E992" s="88" t="s">
        <v>1905</v>
      </c>
      <c r="F992" s="13" t="s">
        <v>1909</v>
      </c>
      <c r="G992" s="10" t="s">
        <v>1909</v>
      </c>
      <c r="H992" s="17" t="s">
        <v>1909</v>
      </c>
      <c r="I992"/>
      <c r="J992"/>
      <c r="K992"/>
      <c r="L992"/>
      <c r="M992"/>
      <c r="N992"/>
      <c r="O992"/>
    </row>
    <row r="993" spans="1:15" x14ac:dyDescent="0.35">
      <c r="A993" s="54">
        <v>17</v>
      </c>
      <c r="B993" s="9">
        <v>17999</v>
      </c>
      <c r="C993" s="9" t="s">
        <v>16</v>
      </c>
      <c r="D993" s="9" t="s">
        <v>137</v>
      </c>
      <c r="E993" s="88" t="s">
        <v>1905</v>
      </c>
      <c r="F993" s="13" t="s">
        <v>1909</v>
      </c>
      <c r="G993" s="10" t="s">
        <v>1909</v>
      </c>
      <c r="H993" s="17" t="s">
        <v>1909</v>
      </c>
      <c r="I993"/>
      <c r="J993"/>
      <c r="K993"/>
      <c r="L993"/>
      <c r="M993"/>
      <c r="N993"/>
      <c r="O993"/>
    </row>
    <row r="994" spans="1:15" x14ac:dyDescent="0.35">
      <c r="A994" s="54">
        <v>17</v>
      </c>
      <c r="B994" s="9">
        <v>17940</v>
      </c>
      <c r="C994" s="9" t="s">
        <v>16</v>
      </c>
      <c r="D994" s="9" t="s">
        <v>733</v>
      </c>
      <c r="E994" s="88" t="s">
        <v>1905</v>
      </c>
      <c r="F994" s="13" t="s">
        <v>1909</v>
      </c>
      <c r="G994" s="10" t="s">
        <v>1909</v>
      </c>
      <c r="H994" s="17" t="s">
        <v>1909</v>
      </c>
      <c r="I994"/>
      <c r="J994"/>
      <c r="K994"/>
      <c r="L994"/>
      <c r="M994"/>
      <c r="N994"/>
      <c r="O994"/>
    </row>
    <row r="995" spans="1:15" x14ac:dyDescent="0.35">
      <c r="A995" s="54">
        <v>17</v>
      </c>
      <c r="B995" s="9">
        <v>17950</v>
      </c>
      <c r="C995" s="9" t="s">
        <v>16</v>
      </c>
      <c r="D995" s="9" t="s">
        <v>734</v>
      </c>
      <c r="E995" s="88" t="s">
        <v>1906</v>
      </c>
      <c r="F995" s="13">
        <v>79</v>
      </c>
      <c r="G995" s="10">
        <v>120</v>
      </c>
      <c r="H995" s="17">
        <v>1.5189873417999999</v>
      </c>
      <c r="I995"/>
      <c r="J995"/>
      <c r="K995"/>
      <c r="L995"/>
      <c r="M995"/>
      <c r="N995"/>
      <c r="O995"/>
    </row>
    <row r="996" spans="1:15" x14ac:dyDescent="0.35">
      <c r="A996" s="54">
        <v>17</v>
      </c>
      <c r="B996" s="9">
        <v>17960</v>
      </c>
      <c r="C996" s="9" t="s">
        <v>16</v>
      </c>
      <c r="D996" s="9" t="s">
        <v>480</v>
      </c>
      <c r="E996" s="88" t="s">
        <v>1905</v>
      </c>
      <c r="F996" s="13">
        <v>11</v>
      </c>
      <c r="G996" s="10">
        <v>4</v>
      </c>
      <c r="H996" s="17">
        <v>0.36363636360000001</v>
      </c>
      <c r="I996"/>
      <c r="J996"/>
      <c r="K996"/>
      <c r="L996"/>
      <c r="M996"/>
      <c r="N996"/>
      <c r="O996"/>
    </row>
    <row r="997" spans="1:15" x14ac:dyDescent="0.35">
      <c r="A997" s="54">
        <v>17</v>
      </c>
      <c r="B997" s="9">
        <v>17970</v>
      </c>
      <c r="C997" s="9" t="s">
        <v>16</v>
      </c>
      <c r="D997" s="9" t="s">
        <v>735</v>
      </c>
      <c r="E997" s="88" t="s">
        <v>1905</v>
      </c>
      <c r="F997" s="13" t="s">
        <v>1909</v>
      </c>
      <c r="G997" s="10" t="s">
        <v>1909</v>
      </c>
      <c r="H997" s="17" t="s">
        <v>1909</v>
      </c>
      <c r="I997"/>
      <c r="J997"/>
      <c r="K997"/>
      <c r="L997"/>
      <c r="M997"/>
      <c r="N997"/>
      <c r="O997"/>
    </row>
    <row r="998" spans="1:15" x14ac:dyDescent="0.35">
      <c r="A998" s="54">
        <v>17</v>
      </c>
      <c r="B998" s="9">
        <v>17980</v>
      </c>
      <c r="C998" s="9" t="s">
        <v>16</v>
      </c>
      <c r="D998" s="9" t="s">
        <v>736</v>
      </c>
      <c r="E998" s="88" t="s">
        <v>1906</v>
      </c>
      <c r="F998" s="13">
        <v>22</v>
      </c>
      <c r="G998" s="10">
        <v>21</v>
      </c>
      <c r="H998" s="17">
        <v>0.95454545449999995</v>
      </c>
      <c r="I998"/>
      <c r="J998"/>
      <c r="K998"/>
      <c r="L998"/>
      <c r="M998"/>
      <c r="N998"/>
      <c r="O998"/>
    </row>
    <row r="999" spans="1:15" x14ac:dyDescent="0.35">
      <c r="A999" s="54">
        <v>17</v>
      </c>
      <c r="B999" s="9">
        <v>17981</v>
      </c>
      <c r="C999" s="9" t="s">
        <v>16</v>
      </c>
      <c r="D999" s="9" t="s">
        <v>737</v>
      </c>
      <c r="E999" s="88" t="s">
        <v>1905</v>
      </c>
      <c r="F999" s="13" t="s">
        <v>1909</v>
      </c>
      <c r="G999" s="10" t="s">
        <v>1909</v>
      </c>
      <c r="H999" s="17" t="s">
        <v>1909</v>
      </c>
      <c r="I999"/>
      <c r="J999"/>
      <c r="K999"/>
      <c r="L999"/>
      <c r="M999"/>
      <c r="N999"/>
      <c r="O999"/>
    </row>
    <row r="1000" spans="1:15" x14ac:dyDescent="0.35">
      <c r="A1000" s="54">
        <v>17</v>
      </c>
      <c r="B1000" s="9">
        <v>17982</v>
      </c>
      <c r="C1000" s="9" t="s">
        <v>16</v>
      </c>
      <c r="D1000" s="9" t="s">
        <v>143</v>
      </c>
      <c r="E1000" s="88" t="s">
        <v>1905</v>
      </c>
      <c r="F1000" s="13">
        <v>13</v>
      </c>
      <c r="G1000" s="10">
        <v>12</v>
      </c>
      <c r="H1000" s="17">
        <v>0.9230769231</v>
      </c>
      <c r="I1000"/>
      <c r="J1000"/>
      <c r="K1000"/>
      <c r="L1000"/>
      <c r="M1000"/>
      <c r="N1000"/>
      <c r="O1000"/>
    </row>
    <row r="1001" spans="1:15" x14ac:dyDescent="0.35">
      <c r="A1001" s="54">
        <v>17</v>
      </c>
      <c r="B1001" s="9">
        <v>17983</v>
      </c>
      <c r="C1001" s="9" t="s">
        <v>16</v>
      </c>
      <c r="D1001" s="9" t="s">
        <v>738</v>
      </c>
      <c r="E1001" s="88" t="s">
        <v>1905</v>
      </c>
      <c r="F1001" s="13" t="s">
        <v>1909</v>
      </c>
      <c r="G1001" s="10" t="s">
        <v>1909</v>
      </c>
      <c r="H1001" s="17" t="s">
        <v>1909</v>
      </c>
      <c r="I1001"/>
      <c r="J1001"/>
      <c r="K1001"/>
      <c r="L1001"/>
      <c r="M1001"/>
      <c r="N1001"/>
      <c r="O1001"/>
    </row>
    <row r="1002" spans="1:15" x14ac:dyDescent="0.35">
      <c r="A1002" s="54">
        <v>17</v>
      </c>
      <c r="B1002" s="9">
        <v>17984</v>
      </c>
      <c r="C1002" s="9" t="s">
        <v>16</v>
      </c>
      <c r="D1002" s="9" t="s">
        <v>739</v>
      </c>
      <c r="E1002" s="88" t="s">
        <v>1905</v>
      </c>
      <c r="F1002" s="13">
        <v>41</v>
      </c>
      <c r="G1002" s="10">
        <v>50</v>
      </c>
      <c r="H1002" s="17">
        <v>1.2195121951000001</v>
      </c>
      <c r="I1002"/>
      <c r="J1002"/>
      <c r="K1002"/>
      <c r="L1002"/>
      <c r="M1002"/>
      <c r="N1002"/>
      <c r="O1002"/>
    </row>
    <row r="1003" spans="1:15" x14ac:dyDescent="0.35">
      <c r="A1003" s="54">
        <v>17</v>
      </c>
      <c r="B1003" s="9">
        <v>17985</v>
      </c>
      <c r="C1003" s="9" t="s">
        <v>16</v>
      </c>
      <c r="D1003" s="9" t="s">
        <v>740</v>
      </c>
      <c r="E1003" s="88" t="s">
        <v>1905</v>
      </c>
      <c r="F1003" s="13" t="s">
        <v>1909</v>
      </c>
      <c r="G1003" s="10" t="s">
        <v>1909</v>
      </c>
      <c r="H1003" s="17" t="s">
        <v>1909</v>
      </c>
      <c r="I1003"/>
      <c r="J1003"/>
      <c r="K1003"/>
      <c r="L1003"/>
      <c r="M1003"/>
      <c r="N1003"/>
      <c r="O1003"/>
    </row>
    <row r="1004" spans="1:15" x14ac:dyDescent="0.35">
      <c r="A1004" s="54">
        <v>17</v>
      </c>
      <c r="B1004" s="9">
        <v>17986</v>
      </c>
      <c r="C1004" s="9" t="s">
        <v>16</v>
      </c>
      <c r="D1004" s="9" t="s">
        <v>741</v>
      </c>
      <c r="E1004" s="88" t="s">
        <v>1906</v>
      </c>
      <c r="F1004" s="13">
        <v>252</v>
      </c>
      <c r="G1004" s="10">
        <v>531</v>
      </c>
      <c r="H1004" s="17">
        <v>2.1071428570999999</v>
      </c>
      <c r="I1004"/>
      <c r="J1004"/>
      <c r="K1004"/>
      <c r="L1004"/>
      <c r="M1004"/>
      <c r="N1004"/>
      <c r="O1004"/>
    </row>
    <row r="1005" spans="1:15" x14ac:dyDescent="0.35">
      <c r="A1005" s="25">
        <v>18</v>
      </c>
      <c r="B1005" s="26">
        <v>18000</v>
      </c>
      <c r="C1005" s="26" t="s">
        <v>17</v>
      </c>
      <c r="D1005" s="26" t="s">
        <v>502</v>
      </c>
      <c r="E1005" s="98" t="s">
        <v>1905</v>
      </c>
      <c r="F1005" s="27">
        <v>83</v>
      </c>
      <c r="G1005" s="20">
        <v>74</v>
      </c>
      <c r="H1005" s="28">
        <v>0.89156626510000003</v>
      </c>
      <c r="I1005"/>
      <c r="J1005"/>
      <c r="K1005"/>
      <c r="L1005"/>
      <c r="M1005"/>
      <c r="N1005"/>
      <c r="O1005"/>
    </row>
    <row r="1006" spans="1:15" x14ac:dyDescent="0.35">
      <c r="A1006" s="25">
        <v>18</v>
      </c>
      <c r="B1006" s="26">
        <v>18010</v>
      </c>
      <c r="C1006" s="26" t="s">
        <v>17</v>
      </c>
      <c r="D1006" s="26" t="s">
        <v>636</v>
      </c>
      <c r="E1006" s="98" t="s">
        <v>1906</v>
      </c>
      <c r="F1006" s="27">
        <v>148</v>
      </c>
      <c r="G1006" s="20">
        <v>94</v>
      </c>
      <c r="H1006" s="28">
        <v>0.63513513509999997</v>
      </c>
      <c r="I1006"/>
      <c r="J1006"/>
      <c r="K1006"/>
      <c r="L1006"/>
      <c r="M1006"/>
      <c r="N1006"/>
      <c r="O1006"/>
    </row>
    <row r="1007" spans="1:15" x14ac:dyDescent="0.35">
      <c r="A1007" s="25">
        <v>18</v>
      </c>
      <c r="B1007" s="26">
        <v>18020</v>
      </c>
      <c r="C1007" s="26" t="s">
        <v>17</v>
      </c>
      <c r="D1007" s="26" t="s">
        <v>675</v>
      </c>
      <c r="E1007" s="98" t="s">
        <v>1905</v>
      </c>
      <c r="F1007" s="27">
        <v>55</v>
      </c>
      <c r="G1007" s="20">
        <v>47</v>
      </c>
      <c r="H1007" s="28">
        <v>0.85454545449999997</v>
      </c>
      <c r="I1007"/>
      <c r="J1007"/>
      <c r="K1007"/>
      <c r="L1007"/>
      <c r="M1007"/>
      <c r="N1007"/>
      <c r="O1007"/>
    </row>
    <row r="1008" spans="1:15" x14ac:dyDescent="0.35">
      <c r="A1008" s="25">
        <v>18</v>
      </c>
      <c r="B1008" s="26">
        <v>18030</v>
      </c>
      <c r="C1008" s="26" t="s">
        <v>17</v>
      </c>
      <c r="D1008" s="26" t="s">
        <v>742</v>
      </c>
      <c r="E1008" s="98" t="s">
        <v>1905</v>
      </c>
      <c r="F1008" s="27">
        <v>59</v>
      </c>
      <c r="G1008" s="20">
        <v>68</v>
      </c>
      <c r="H1008" s="28">
        <v>1.1525423728999999</v>
      </c>
      <c r="I1008"/>
      <c r="J1008"/>
      <c r="K1008"/>
      <c r="L1008"/>
      <c r="M1008"/>
      <c r="N1008"/>
      <c r="O1008"/>
    </row>
    <row r="1009" spans="1:15" x14ac:dyDescent="0.35">
      <c r="A1009" s="25">
        <v>18</v>
      </c>
      <c r="B1009" s="26">
        <v>18040</v>
      </c>
      <c r="C1009" s="26" t="s">
        <v>17</v>
      </c>
      <c r="D1009" s="26" t="s">
        <v>743</v>
      </c>
      <c r="E1009" s="98" t="s">
        <v>1905</v>
      </c>
      <c r="F1009" s="27">
        <v>155</v>
      </c>
      <c r="G1009" s="20">
        <v>185</v>
      </c>
      <c r="H1009" s="28">
        <v>1.1935483871000001</v>
      </c>
      <c r="I1009"/>
      <c r="J1009"/>
      <c r="K1009"/>
      <c r="L1009"/>
      <c r="M1009"/>
      <c r="N1009"/>
      <c r="O1009"/>
    </row>
    <row r="1010" spans="1:15" x14ac:dyDescent="0.35">
      <c r="A1010" s="25">
        <v>18</v>
      </c>
      <c r="B1010" s="26">
        <v>18050</v>
      </c>
      <c r="C1010" s="26" t="s">
        <v>17</v>
      </c>
      <c r="D1010" s="26" t="s">
        <v>744</v>
      </c>
      <c r="E1010" s="98" t="s">
        <v>1905</v>
      </c>
      <c r="F1010" s="27">
        <v>68</v>
      </c>
      <c r="G1010" s="20">
        <v>57</v>
      </c>
      <c r="H1010" s="28">
        <v>0.83823529409999997</v>
      </c>
      <c r="I1010"/>
      <c r="J1010"/>
      <c r="K1010"/>
      <c r="L1010"/>
      <c r="M1010"/>
      <c r="N1010"/>
      <c r="O1010"/>
    </row>
    <row r="1011" spans="1:15" x14ac:dyDescent="0.35">
      <c r="A1011" s="25">
        <v>18</v>
      </c>
      <c r="B1011" s="26">
        <v>18060</v>
      </c>
      <c r="C1011" s="26" t="s">
        <v>17</v>
      </c>
      <c r="D1011" s="26" t="s">
        <v>745</v>
      </c>
      <c r="E1011" s="98" t="s">
        <v>1905</v>
      </c>
      <c r="F1011" s="27">
        <v>253</v>
      </c>
      <c r="G1011" s="20">
        <v>247</v>
      </c>
      <c r="H1011" s="28">
        <v>0.97628458500000004</v>
      </c>
      <c r="I1011"/>
      <c r="J1011"/>
      <c r="K1011"/>
      <c r="L1011"/>
      <c r="M1011"/>
      <c r="N1011"/>
      <c r="O1011"/>
    </row>
    <row r="1012" spans="1:15" x14ac:dyDescent="0.35">
      <c r="A1012" s="25">
        <v>18</v>
      </c>
      <c r="B1012" s="26">
        <v>18070</v>
      </c>
      <c r="C1012" s="26" t="s">
        <v>17</v>
      </c>
      <c r="D1012" s="26" t="s">
        <v>150</v>
      </c>
      <c r="E1012" s="98" t="s">
        <v>1906</v>
      </c>
      <c r="F1012" s="27">
        <v>241</v>
      </c>
      <c r="G1012" s="20">
        <v>381</v>
      </c>
      <c r="H1012" s="28">
        <v>1.5809128631</v>
      </c>
      <c r="I1012"/>
      <c r="J1012"/>
      <c r="K1012"/>
      <c r="L1012"/>
      <c r="M1012"/>
      <c r="N1012"/>
      <c r="O1012"/>
    </row>
    <row r="1013" spans="1:15" x14ac:dyDescent="0.35">
      <c r="A1013" s="25">
        <v>18</v>
      </c>
      <c r="B1013" s="26">
        <v>18080</v>
      </c>
      <c r="C1013" s="26" t="s">
        <v>17</v>
      </c>
      <c r="D1013" s="26" t="s">
        <v>679</v>
      </c>
      <c r="E1013" s="98" t="s">
        <v>1906</v>
      </c>
      <c r="F1013" s="27">
        <v>71</v>
      </c>
      <c r="G1013" s="20">
        <v>66</v>
      </c>
      <c r="H1013" s="28">
        <v>0.92957746480000003</v>
      </c>
      <c r="I1013"/>
      <c r="J1013"/>
      <c r="K1013"/>
      <c r="L1013"/>
      <c r="M1013"/>
      <c r="N1013"/>
      <c r="O1013"/>
    </row>
    <row r="1014" spans="1:15" x14ac:dyDescent="0.35">
      <c r="A1014" s="25">
        <v>18</v>
      </c>
      <c r="B1014" s="26">
        <v>18090</v>
      </c>
      <c r="C1014" s="26" t="s">
        <v>17</v>
      </c>
      <c r="D1014" s="26" t="s">
        <v>746</v>
      </c>
      <c r="E1014" s="98" t="s">
        <v>1906</v>
      </c>
      <c r="F1014" s="27">
        <v>245</v>
      </c>
      <c r="G1014" s="20">
        <v>211</v>
      </c>
      <c r="H1014" s="28">
        <v>0.86122448979999999</v>
      </c>
      <c r="I1014"/>
      <c r="J1014"/>
      <c r="K1014"/>
      <c r="L1014"/>
      <c r="M1014"/>
      <c r="N1014"/>
      <c r="O1014"/>
    </row>
    <row r="1015" spans="1:15" x14ac:dyDescent="0.35">
      <c r="A1015" s="25">
        <v>18</v>
      </c>
      <c r="B1015" s="26">
        <v>18100</v>
      </c>
      <c r="C1015" s="26" t="s">
        <v>17</v>
      </c>
      <c r="D1015" s="26" t="s">
        <v>747</v>
      </c>
      <c r="E1015" s="98" t="s">
        <v>1905</v>
      </c>
      <c r="F1015" s="27">
        <v>196</v>
      </c>
      <c r="G1015" s="20">
        <v>168</v>
      </c>
      <c r="H1015" s="28">
        <v>0.85714285710000004</v>
      </c>
      <c r="I1015"/>
      <c r="J1015"/>
      <c r="K1015"/>
      <c r="L1015"/>
      <c r="M1015"/>
      <c r="N1015"/>
      <c r="O1015"/>
    </row>
    <row r="1016" spans="1:15" x14ac:dyDescent="0.35">
      <c r="A1016" s="25">
        <v>18</v>
      </c>
      <c r="B1016" s="26">
        <v>18110</v>
      </c>
      <c r="C1016" s="26" t="s">
        <v>17</v>
      </c>
      <c r="D1016" s="26" t="s">
        <v>748</v>
      </c>
      <c r="E1016" s="98" t="s">
        <v>1906</v>
      </c>
      <c r="F1016" s="27">
        <v>31</v>
      </c>
      <c r="G1016" s="20">
        <v>30</v>
      </c>
      <c r="H1016" s="28">
        <v>0.96774193549999998</v>
      </c>
      <c r="I1016"/>
      <c r="J1016"/>
      <c r="K1016"/>
      <c r="L1016"/>
      <c r="M1016"/>
      <c r="N1016"/>
      <c r="O1016"/>
    </row>
    <row r="1017" spans="1:15" x14ac:dyDescent="0.35">
      <c r="A1017" s="25">
        <v>18</v>
      </c>
      <c r="B1017" s="26">
        <v>18120</v>
      </c>
      <c r="C1017" s="26" t="s">
        <v>17</v>
      </c>
      <c r="D1017" s="26" t="s">
        <v>749</v>
      </c>
      <c r="E1017" s="98" t="s">
        <v>1905</v>
      </c>
      <c r="F1017" s="27">
        <v>269</v>
      </c>
      <c r="G1017" s="20">
        <v>265</v>
      </c>
      <c r="H1017" s="28">
        <v>0.98513011149999996</v>
      </c>
      <c r="I1017"/>
      <c r="J1017"/>
      <c r="K1017"/>
      <c r="L1017"/>
      <c r="M1017"/>
      <c r="N1017"/>
      <c r="O1017"/>
    </row>
    <row r="1018" spans="1:15" x14ac:dyDescent="0.35">
      <c r="A1018" s="25">
        <v>18</v>
      </c>
      <c r="B1018" s="26">
        <v>18130</v>
      </c>
      <c r="C1018" s="26" t="s">
        <v>17</v>
      </c>
      <c r="D1018" s="26" t="s">
        <v>750</v>
      </c>
      <c r="E1018" s="98" t="s">
        <v>1905</v>
      </c>
      <c r="F1018" s="27">
        <v>33</v>
      </c>
      <c r="G1018" s="20">
        <v>53</v>
      </c>
      <c r="H1018" s="28">
        <v>1.6060606061</v>
      </c>
      <c r="I1018"/>
      <c r="J1018"/>
      <c r="K1018"/>
      <c r="L1018"/>
      <c r="M1018"/>
      <c r="N1018"/>
      <c r="O1018"/>
    </row>
    <row r="1019" spans="1:15" x14ac:dyDescent="0.35">
      <c r="A1019" s="25">
        <v>18</v>
      </c>
      <c r="B1019" s="26">
        <v>18140</v>
      </c>
      <c r="C1019" s="26" t="s">
        <v>17</v>
      </c>
      <c r="D1019" s="26" t="s">
        <v>751</v>
      </c>
      <c r="E1019" s="98" t="s">
        <v>1906</v>
      </c>
      <c r="F1019" s="27">
        <v>210</v>
      </c>
      <c r="G1019" s="20">
        <v>236</v>
      </c>
      <c r="H1019" s="28">
        <v>1.1238095238000001</v>
      </c>
      <c r="I1019"/>
      <c r="J1019"/>
      <c r="K1019"/>
      <c r="L1019"/>
      <c r="M1019"/>
      <c r="N1019"/>
      <c r="O1019"/>
    </row>
    <row r="1020" spans="1:15" x14ac:dyDescent="0.35">
      <c r="A1020" s="25">
        <v>18</v>
      </c>
      <c r="B1020" s="26">
        <v>18150</v>
      </c>
      <c r="C1020" s="26" t="s">
        <v>17</v>
      </c>
      <c r="D1020" s="26" t="s">
        <v>84</v>
      </c>
      <c r="E1020" s="98" t="s">
        <v>1906</v>
      </c>
      <c r="F1020" s="27">
        <v>49</v>
      </c>
      <c r="G1020" s="20">
        <v>37</v>
      </c>
      <c r="H1020" s="28">
        <v>0.75510204079999999</v>
      </c>
      <c r="I1020"/>
      <c r="J1020"/>
      <c r="K1020"/>
      <c r="L1020"/>
      <c r="M1020"/>
      <c r="N1020"/>
      <c r="O1020"/>
    </row>
    <row r="1021" spans="1:15" x14ac:dyDescent="0.35">
      <c r="A1021" s="25">
        <v>18</v>
      </c>
      <c r="B1021" s="26">
        <v>18160</v>
      </c>
      <c r="C1021" s="26" t="s">
        <v>17</v>
      </c>
      <c r="D1021" s="26" t="s">
        <v>752</v>
      </c>
      <c r="E1021" s="98" t="s">
        <v>1905</v>
      </c>
      <c r="F1021" s="27">
        <v>53</v>
      </c>
      <c r="G1021" s="20">
        <v>38</v>
      </c>
      <c r="H1021" s="28">
        <v>0.71698113210000003</v>
      </c>
      <c r="I1021"/>
      <c r="J1021"/>
      <c r="K1021"/>
      <c r="L1021"/>
      <c r="M1021"/>
      <c r="N1021"/>
      <c r="O1021"/>
    </row>
    <row r="1022" spans="1:15" x14ac:dyDescent="0.35">
      <c r="A1022" s="25">
        <v>18</v>
      </c>
      <c r="B1022" s="26">
        <v>18170</v>
      </c>
      <c r="C1022" s="26" t="s">
        <v>17</v>
      </c>
      <c r="D1022" s="26" t="s">
        <v>753</v>
      </c>
      <c r="E1022" s="98" t="s">
        <v>1905</v>
      </c>
      <c r="F1022" s="27">
        <v>115</v>
      </c>
      <c r="G1022" s="20">
        <v>131</v>
      </c>
      <c r="H1022" s="28">
        <v>1.1391304348</v>
      </c>
      <c r="I1022"/>
      <c r="J1022"/>
      <c r="K1022"/>
      <c r="L1022"/>
      <c r="M1022"/>
      <c r="N1022"/>
      <c r="O1022"/>
    </row>
    <row r="1023" spans="1:15" x14ac:dyDescent="0.35">
      <c r="A1023" s="25">
        <v>18</v>
      </c>
      <c r="B1023" s="26">
        <v>18180</v>
      </c>
      <c r="C1023" s="26" t="s">
        <v>17</v>
      </c>
      <c r="D1023" s="26" t="s">
        <v>754</v>
      </c>
      <c r="E1023" s="98" t="s">
        <v>1906</v>
      </c>
      <c r="F1023" s="27">
        <v>228</v>
      </c>
      <c r="G1023" s="20">
        <v>266</v>
      </c>
      <c r="H1023" s="28">
        <v>1.1666666667000001</v>
      </c>
      <c r="I1023"/>
      <c r="J1023"/>
      <c r="K1023"/>
      <c r="L1023"/>
      <c r="M1023"/>
      <c r="N1023"/>
      <c r="O1023"/>
    </row>
    <row r="1024" spans="1:15" x14ac:dyDescent="0.35">
      <c r="A1024" s="25">
        <v>18</v>
      </c>
      <c r="B1024" s="26">
        <v>18190</v>
      </c>
      <c r="C1024" s="26" t="s">
        <v>17</v>
      </c>
      <c r="D1024" s="26" t="s">
        <v>755</v>
      </c>
      <c r="E1024" s="98" t="s">
        <v>1905</v>
      </c>
      <c r="F1024" s="27">
        <v>24</v>
      </c>
      <c r="G1024" s="20">
        <v>33</v>
      </c>
      <c r="H1024" s="28">
        <v>1.375</v>
      </c>
      <c r="I1024"/>
      <c r="J1024"/>
      <c r="K1024"/>
      <c r="L1024"/>
      <c r="M1024"/>
      <c r="N1024"/>
      <c r="O1024"/>
    </row>
    <row r="1025" spans="1:15" x14ac:dyDescent="0.35">
      <c r="A1025" s="25">
        <v>18</v>
      </c>
      <c r="B1025" s="26">
        <v>18191</v>
      </c>
      <c r="C1025" s="26" t="s">
        <v>17</v>
      </c>
      <c r="D1025" s="26" t="s">
        <v>152</v>
      </c>
      <c r="E1025" s="98" t="s">
        <v>1905</v>
      </c>
      <c r="F1025" s="27">
        <v>26</v>
      </c>
      <c r="G1025" s="20">
        <v>24</v>
      </c>
      <c r="H1025" s="28">
        <v>0.9230769231</v>
      </c>
      <c r="I1025"/>
      <c r="J1025"/>
      <c r="K1025"/>
      <c r="L1025"/>
      <c r="M1025"/>
      <c r="N1025"/>
      <c r="O1025"/>
    </row>
    <row r="1026" spans="1:15" x14ac:dyDescent="0.35">
      <c r="A1026" s="25">
        <v>18</v>
      </c>
      <c r="B1026" s="26">
        <v>18210</v>
      </c>
      <c r="C1026" s="26" t="s">
        <v>17</v>
      </c>
      <c r="D1026" s="26" t="s">
        <v>756</v>
      </c>
      <c r="E1026" s="98" t="s">
        <v>1905</v>
      </c>
      <c r="F1026" s="27">
        <v>91</v>
      </c>
      <c r="G1026" s="20">
        <v>86</v>
      </c>
      <c r="H1026" s="28">
        <v>0.94505494509999999</v>
      </c>
      <c r="I1026"/>
      <c r="J1026"/>
      <c r="K1026"/>
      <c r="L1026"/>
      <c r="M1026"/>
      <c r="N1026"/>
      <c r="O1026"/>
    </row>
    <row r="1027" spans="1:15" x14ac:dyDescent="0.35">
      <c r="A1027" s="25">
        <v>18</v>
      </c>
      <c r="B1027" s="26">
        <v>18220</v>
      </c>
      <c r="C1027" s="26" t="s">
        <v>17</v>
      </c>
      <c r="D1027" s="26" t="s">
        <v>757</v>
      </c>
      <c r="E1027" s="98" t="s">
        <v>1905</v>
      </c>
      <c r="F1027" s="27">
        <v>117</v>
      </c>
      <c r="G1027" s="20">
        <v>87</v>
      </c>
      <c r="H1027" s="28">
        <v>0.74358974359999996</v>
      </c>
      <c r="I1027"/>
      <c r="J1027"/>
      <c r="K1027"/>
      <c r="L1027"/>
      <c r="M1027"/>
      <c r="N1027"/>
      <c r="O1027"/>
    </row>
    <row r="1028" spans="1:15" x14ac:dyDescent="0.35">
      <c r="A1028" s="25">
        <v>18</v>
      </c>
      <c r="B1028" s="26">
        <v>18230</v>
      </c>
      <c r="C1028" s="26" t="s">
        <v>17</v>
      </c>
      <c r="D1028" s="26" t="s">
        <v>592</v>
      </c>
      <c r="E1028" s="98" t="s">
        <v>1906</v>
      </c>
      <c r="F1028" s="27">
        <v>195</v>
      </c>
      <c r="G1028" s="20">
        <v>186</v>
      </c>
      <c r="H1028" s="28">
        <v>0.95384615380000004</v>
      </c>
      <c r="I1028"/>
      <c r="J1028"/>
      <c r="K1028"/>
      <c r="L1028"/>
      <c r="M1028"/>
      <c r="N1028"/>
      <c r="O1028"/>
    </row>
    <row r="1029" spans="1:15" x14ac:dyDescent="0.35">
      <c r="A1029" s="25">
        <v>18</v>
      </c>
      <c r="B1029" s="26">
        <v>18240</v>
      </c>
      <c r="C1029" s="26" t="s">
        <v>17</v>
      </c>
      <c r="D1029" s="26" t="s">
        <v>154</v>
      </c>
      <c r="E1029" s="98" t="s">
        <v>1906</v>
      </c>
      <c r="F1029" s="27">
        <v>188</v>
      </c>
      <c r="G1029" s="20">
        <v>208</v>
      </c>
      <c r="H1029" s="28">
        <v>1.1063829786999999</v>
      </c>
      <c r="I1029"/>
      <c r="J1029"/>
      <c r="K1029"/>
      <c r="L1029"/>
      <c r="M1029"/>
      <c r="N1029"/>
      <c r="O1029"/>
    </row>
    <row r="1030" spans="1:15" x14ac:dyDescent="0.35">
      <c r="A1030" s="25">
        <v>18</v>
      </c>
      <c r="B1030" s="26">
        <v>18250</v>
      </c>
      <c r="C1030" s="26" t="s">
        <v>17</v>
      </c>
      <c r="D1030" s="26" t="s">
        <v>91</v>
      </c>
      <c r="E1030" s="98" t="s">
        <v>1905</v>
      </c>
      <c r="F1030" s="27">
        <v>220</v>
      </c>
      <c r="G1030" s="20">
        <v>225</v>
      </c>
      <c r="H1030" s="28">
        <v>1.0227272727000001</v>
      </c>
      <c r="I1030"/>
      <c r="J1030"/>
      <c r="K1030"/>
      <c r="L1030"/>
      <c r="M1030"/>
      <c r="N1030"/>
      <c r="O1030"/>
    </row>
    <row r="1031" spans="1:15" x14ac:dyDescent="0.35">
      <c r="A1031" s="25">
        <v>18</v>
      </c>
      <c r="B1031" s="26">
        <v>18260</v>
      </c>
      <c r="C1031" s="26" t="s">
        <v>17</v>
      </c>
      <c r="D1031" s="26" t="s">
        <v>514</v>
      </c>
      <c r="E1031" s="98" t="s">
        <v>1905</v>
      </c>
      <c r="F1031" s="27">
        <v>106</v>
      </c>
      <c r="G1031" s="20">
        <v>67</v>
      </c>
      <c r="H1031" s="28">
        <v>0.6320754717</v>
      </c>
      <c r="I1031"/>
      <c r="J1031"/>
      <c r="K1031"/>
      <c r="L1031"/>
      <c r="M1031"/>
      <c r="N1031"/>
      <c r="O1031"/>
    </row>
    <row r="1032" spans="1:15" x14ac:dyDescent="0.35">
      <c r="A1032" s="25">
        <v>18</v>
      </c>
      <c r="B1032" s="26">
        <v>18270</v>
      </c>
      <c r="C1032" s="26" t="s">
        <v>17</v>
      </c>
      <c r="D1032" s="26" t="s">
        <v>160</v>
      </c>
      <c r="E1032" s="98" t="s">
        <v>1905</v>
      </c>
      <c r="F1032" s="27">
        <v>34</v>
      </c>
      <c r="G1032" s="20">
        <v>41</v>
      </c>
      <c r="H1032" s="28">
        <v>1.2058823529</v>
      </c>
      <c r="I1032"/>
      <c r="J1032"/>
      <c r="K1032"/>
      <c r="L1032"/>
      <c r="M1032"/>
      <c r="N1032"/>
      <c r="O1032"/>
    </row>
    <row r="1033" spans="1:15" x14ac:dyDescent="0.35">
      <c r="A1033" s="25">
        <v>18</v>
      </c>
      <c r="B1033" s="26">
        <v>18271</v>
      </c>
      <c r="C1033" s="26" t="s">
        <v>17</v>
      </c>
      <c r="D1033" s="26" t="s">
        <v>594</v>
      </c>
      <c r="E1033" s="98" t="s">
        <v>1905</v>
      </c>
      <c r="F1033" s="27">
        <v>36</v>
      </c>
      <c r="G1033" s="20">
        <v>27</v>
      </c>
      <c r="H1033" s="28">
        <v>0.75</v>
      </c>
      <c r="I1033"/>
      <c r="J1033"/>
      <c r="K1033"/>
      <c r="L1033"/>
      <c r="M1033"/>
      <c r="N1033"/>
      <c r="O1033"/>
    </row>
    <row r="1034" spans="1:15" x14ac:dyDescent="0.35">
      <c r="A1034" s="25">
        <v>18</v>
      </c>
      <c r="B1034" s="26">
        <v>18290</v>
      </c>
      <c r="C1034" s="26" t="s">
        <v>17</v>
      </c>
      <c r="D1034" s="26" t="s">
        <v>639</v>
      </c>
      <c r="E1034" s="98" t="s">
        <v>1906</v>
      </c>
      <c r="F1034" s="27">
        <v>286</v>
      </c>
      <c r="G1034" s="20">
        <v>347</v>
      </c>
      <c r="H1034" s="28">
        <v>1.2132867133</v>
      </c>
      <c r="I1034"/>
      <c r="J1034"/>
      <c r="K1034"/>
      <c r="L1034"/>
      <c r="M1034"/>
      <c r="N1034"/>
      <c r="O1034"/>
    </row>
    <row r="1035" spans="1:15" x14ac:dyDescent="0.35">
      <c r="A1035" s="25">
        <v>18</v>
      </c>
      <c r="B1035" s="26">
        <v>18291</v>
      </c>
      <c r="C1035" s="26" t="s">
        <v>17</v>
      </c>
      <c r="D1035" s="26" t="s">
        <v>758</v>
      </c>
      <c r="E1035" s="98" t="s">
        <v>1906</v>
      </c>
      <c r="F1035" s="27">
        <v>34</v>
      </c>
      <c r="G1035" s="20">
        <v>48</v>
      </c>
      <c r="H1035" s="28">
        <v>1.4117647059</v>
      </c>
      <c r="I1035"/>
      <c r="J1035"/>
      <c r="K1035"/>
      <c r="L1035"/>
      <c r="M1035"/>
      <c r="N1035"/>
      <c r="O1035"/>
    </row>
    <row r="1036" spans="1:15" x14ac:dyDescent="0.35">
      <c r="A1036" s="25">
        <v>18</v>
      </c>
      <c r="B1036" s="26">
        <v>18310</v>
      </c>
      <c r="C1036" s="26" t="s">
        <v>17</v>
      </c>
      <c r="D1036" s="26" t="s">
        <v>759</v>
      </c>
      <c r="E1036" s="98" t="s">
        <v>1905</v>
      </c>
      <c r="F1036" s="27">
        <v>59</v>
      </c>
      <c r="G1036" s="20">
        <v>51</v>
      </c>
      <c r="H1036" s="28">
        <v>0.86440677970000002</v>
      </c>
      <c r="I1036"/>
      <c r="J1036"/>
      <c r="K1036"/>
      <c r="L1036"/>
      <c r="M1036"/>
      <c r="N1036"/>
      <c r="O1036"/>
    </row>
    <row r="1037" spans="1:15" x14ac:dyDescent="0.35">
      <c r="A1037" s="25">
        <v>18</v>
      </c>
      <c r="B1037" s="26">
        <v>18320</v>
      </c>
      <c r="C1037" s="26" t="s">
        <v>17</v>
      </c>
      <c r="D1037" s="26" t="s">
        <v>760</v>
      </c>
      <c r="E1037" s="98" t="s">
        <v>1905</v>
      </c>
      <c r="F1037" s="27">
        <v>107</v>
      </c>
      <c r="G1037" s="20">
        <v>68</v>
      </c>
      <c r="H1037" s="28">
        <v>0.63551401870000002</v>
      </c>
      <c r="I1037"/>
      <c r="J1037"/>
      <c r="K1037"/>
      <c r="L1037"/>
      <c r="M1037"/>
      <c r="N1037"/>
      <c r="O1037"/>
    </row>
    <row r="1038" spans="1:15" x14ac:dyDescent="0.35">
      <c r="A1038" s="25">
        <v>18</v>
      </c>
      <c r="B1038" s="26">
        <v>18330</v>
      </c>
      <c r="C1038" s="26" t="s">
        <v>17</v>
      </c>
      <c r="D1038" s="26" t="s">
        <v>106</v>
      </c>
      <c r="E1038" s="98" t="s">
        <v>1906</v>
      </c>
      <c r="F1038" s="27">
        <v>650</v>
      </c>
      <c r="G1038" s="20">
        <v>698</v>
      </c>
      <c r="H1038" s="28">
        <v>1.0738461537999999</v>
      </c>
      <c r="I1038"/>
      <c r="J1038"/>
      <c r="K1038"/>
      <c r="L1038"/>
      <c r="M1038"/>
      <c r="N1038"/>
      <c r="O1038"/>
    </row>
    <row r="1039" spans="1:15" x14ac:dyDescent="0.35">
      <c r="A1039" s="25">
        <v>18</v>
      </c>
      <c r="B1039" s="26">
        <v>18340</v>
      </c>
      <c r="C1039" s="26" t="s">
        <v>17</v>
      </c>
      <c r="D1039" s="26" t="s">
        <v>761</v>
      </c>
      <c r="E1039" s="98" t="s">
        <v>1905</v>
      </c>
      <c r="F1039" s="27">
        <v>97</v>
      </c>
      <c r="G1039" s="20">
        <v>119</v>
      </c>
      <c r="H1039" s="28">
        <v>1.2268041237</v>
      </c>
      <c r="I1039"/>
      <c r="J1039"/>
      <c r="K1039"/>
      <c r="L1039"/>
      <c r="M1039"/>
      <c r="N1039"/>
      <c r="O1039"/>
    </row>
    <row r="1040" spans="1:15" x14ac:dyDescent="0.35">
      <c r="A1040" s="25">
        <v>18</v>
      </c>
      <c r="B1040" s="26">
        <v>18350</v>
      </c>
      <c r="C1040" s="26" t="s">
        <v>17</v>
      </c>
      <c r="D1040" s="26" t="s">
        <v>431</v>
      </c>
      <c r="E1040" s="98" t="s">
        <v>1905</v>
      </c>
      <c r="F1040" s="27">
        <v>563</v>
      </c>
      <c r="G1040" s="20">
        <v>485</v>
      </c>
      <c r="H1040" s="28">
        <v>0.8614564831</v>
      </c>
      <c r="I1040"/>
      <c r="J1040"/>
      <c r="K1040"/>
      <c r="L1040"/>
      <c r="M1040"/>
      <c r="N1040"/>
      <c r="O1040"/>
    </row>
    <row r="1041" spans="1:15" x14ac:dyDescent="0.35">
      <c r="A1041" s="25">
        <v>18</v>
      </c>
      <c r="B1041" s="26">
        <v>18360</v>
      </c>
      <c r="C1041" s="26" t="s">
        <v>17</v>
      </c>
      <c r="D1041" s="26" t="s">
        <v>107</v>
      </c>
      <c r="E1041" s="98" t="s">
        <v>1905</v>
      </c>
      <c r="F1041" s="27">
        <v>125</v>
      </c>
      <c r="G1041" s="20">
        <v>135</v>
      </c>
      <c r="H1041" s="28">
        <v>1.08</v>
      </c>
      <c r="I1041"/>
      <c r="J1041"/>
      <c r="K1041"/>
      <c r="L1041"/>
      <c r="M1041"/>
      <c r="N1041"/>
      <c r="O1041"/>
    </row>
    <row r="1042" spans="1:15" x14ac:dyDescent="0.35">
      <c r="A1042" s="25">
        <v>18</v>
      </c>
      <c r="B1042" s="26">
        <v>18361</v>
      </c>
      <c r="C1042" s="26" t="s">
        <v>17</v>
      </c>
      <c r="D1042" s="26" t="s">
        <v>165</v>
      </c>
      <c r="E1042" s="98" t="s">
        <v>1905</v>
      </c>
      <c r="F1042" s="27">
        <v>54</v>
      </c>
      <c r="G1042" s="20">
        <v>45</v>
      </c>
      <c r="H1042" s="28">
        <v>0.83333333330000003</v>
      </c>
      <c r="I1042"/>
      <c r="J1042"/>
      <c r="K1042"/>
      <c r="L1042"/>
      <c r="M1042"/>
      <c r="N1042"/>
      <c r="O1042"/>
    </row>
    <row r="1043" spans="1:15" x14ac:dyDescent="0.35">
      <c r="A1043" s="25">
        <v>18</v>
      </c>
      <c r="B1043" s="26">
        <v>18362</v>
      </c>
      <c r="C1043" s="26" t="s">
        <v>17</v>
      </c>
      <c r="D1043" s="26" t="s">
        <v>600</v>
      </c>
      <c r="E1043" s="98" t="s">
        <v>1906</v>
      </c>
      <c r="F1043" s="27">
        <v>19</v>
      </c>
      <c r="G1043" s="20">
        <v>22</v>
      </c>
      <c r="H1043" s="28">
        <v>1.1578947368000001</v>
      </c>
      <c r="I1043"/>
      <c r="J1043"/>
      <c r="K1043"/>
      <c r="L1043"/>
      <c r="M1043"/>
      <c r="N1043"/>
      <c r="O1043"/>
    </row>
    <row r="1044" spans="1:15" x14ac:dyDescent="0.35">
      <c r="A1044" s="25">
        <v>18</v>
      </c>
      <c r="B1044" s="26">
        <v>18390</v>
      </c>
      <c r="C1044" s="26" t="s">
        <v>17</v>
      </c>
      <c r="D1044" s="26" t="s">
        <v>762</v>
      </c>
      <c r="E1044" s="98" t="s">
        <v>1905</v>
      </c>
      <c r="F1044" s="27">
        <v>99</v>
      </c>
      <c r="G1044" s="20">
        <v>113</v>
      </c>
      <c r="H1044" s="28">
        <v>1.1414141414000001</v>
      </c>
      <c r="I1044"/>
      <c r="J1044"/>
      <c r="K1044"/>
      <c r="L1044"/>
      <c r="M1044"/>
      <c r="N1044"/>
      <c r="O1044"/>
    </row>
    <row r="1045" spans="1:15" x14ac:dyDescent="0.35">
      <c r="A1045" s="25">
        <v>18</v>
      </c>
      <c r="B1045" s="26">
        <v>18400</v>
      </c>
      <c r="C1045" s="26" t="s">
        <v>17</v>
      </c>
      <c r="D1045" s="26" t="s">
        <v>167</v>
      </c>
      <c r="E1045" s="98" t="s">
        <v>1906</v>
      </c>
      <c r="F1045" s="27">
        <v>80</v>
      </c>
      <c r="G1045" s="20">
        <v>117</v>
      </c>
      <c r="H1045" s="28">
        <v>1.4624999999999999</v>
      </c>
      <c r="I1045"/>
      <c r="J1045"/>
      <c r="K1045"/>
      <c r="L1045"/>
      <c r="M1045"/>
      <c r="N1045"/>
      <c r="O1045"/>
    </row>
    <row r="1046" spans="1:15" x14ac:dyDescent="0.35">
      <c r="A1046" s="25">
        <v>18</v>
      </c>
      <c r="B1046" s="26">
        <v>18410</v>
      </c>
      <c r="C1046" s="26" t="s">
        <v>17</v>
      </c>
      <c r="D1046" s="26" t="s">
        <v>763</v>
      </c>
      <c r="E1046" s="98" t="s">
        <v>1905</v>
      </c>
      <c r="F1046" s="27">
        <v>225</v>
      </c>
      <c r="G1046" s="20">
        <v>172</v>
      </c>
      <c r="H1046" s="28">
        <v>0.76444444440000003</v>
      </c>
      <c r="I1046"/>
      <c r="J1046"/>
      <c r="K1046"/>
      <c r="L1046"/>
      <c r="M1046"/>
      <c r="N1046"/>
      <c r="O1046"/>
    </row>
    <row r="1047" spans="1:15" x14ac:dyDescent="0.35">
      <c r="A1047" s="25">
        <v>18</v>
      </c>
      <c r="B1047" s="26">
        <v>18420</v>
      </c>
      <c r="C1047" s="26" t="s">
        <v>17</v>
      </c>
      <c r="D1047" s="26" t="s">
        <v>764</v>
      </c>
      <c r="E1047" s="98" t="s">
        <v>1905</v>
      </c>
      <c r="F1047" s="27">
        <v>92</v>
      </c>
      <c r="G1047" s="20">
        <v>118</v>
      </c>
      <c r="H1047" s="28">
        <v>1.2826086957</v>
      </c>
      <c r="I1047"/>
      <c r="J1047"/>
      <c r="K1047"/>
      <c r="L1047"/>
      <c r="M1047"/>
      <c r="N1047"/>
      <c r="O1047"/>
    </row>
    <row r="1048" spans="1:15" x14ac:dyDescent="0.35">
      <c r="A1048" s="25">
        <v>18</v>
      </c>
      <c r="B1048" s="26">
        <v>18421</v>
      </c>
      <c r="C1048" s="26" t="s">
        <v>17</v>
      </c>
      <c r="D1048" s="26" t="s">
        <v>765</v>
      </c>
      <c r="E1048" s="98" t="s">
        <v>1905</v>
      </c>
      <c r="F1048" s="27">
        <v>50</v>
      </c>
      <c r="G1048" s="20">
        <v>41</v>
      </c>
      <c r="H1048" s="28">
        <v>0.82</v>
      </c>
      <c r="I1048"/>
      <c r="J1048"/>
      <c r="K1048"/>
      <c r="L1048"/>
      <c r="M1048"/>
      <c r="N1048"/>
      <c r="O1048"/>
    </row>
    <row r="1049" spans="1:15" x14ac:dyDescent="0.35">
      <c r="A1049" s="25">
        <v>18</v>
      </c>
      <c r="B1049" s="26">
        <v>18440</v>
      </c>
      <c r="C1049" s="26" t="s">
        <v>17</v>
      </c>
      <c r="D1049" s="26" t="s">
        <v>766</v>
      </c>
      <c r="E1049" s="98" t="s">
        <v>1906</v>
      </c>
      <c r="F1049" s="27">
        <v>261</v>
      </c>
      <c r="G1049" s="20">
        <v>301</v>
      </c>
      <c r="H1049" s="28">
        <v>1.153256705</v>
      </c>
      <c r="I1049"/>
      <c r="J1049"/>
      <c r="K1049"/>
      <c r="L1049"/>
      <c r="M1049"/>
      <c r="N1049"/>
      <c r="O1049"/>
    </row>
    <row r="1050" spans="1:15" x14ac:dyDescent="0.35">
      <c r="A1050" s="25">
        <v>18</v>
      </c>
      <c r="B1050" s="26">
        <v>18450</v>
      </c>
      <c r="C1050" s="26" t="s">
        <v>17</v>
      </c>
      <c r="D1050" s="26" t="s">
        <v>441</v>
      </c>
      <c r="E1050" s="98" t="s">
        <v>1906</v>
      </c>
      <c r="F1050" s="27">
        <v>17</v>
      </c>
      <c r="G1050" s="20">
        <v>44</v>
      </c>
      <c r="H1050" s="28">
        <v>2.5882352941</v>
      </c>
      <c r="I1050"/>
      <c r="J1050"/>
      <c r="K1050"/>
      <c r="L1050"/>
      <c r="M1050"/>
      <c r="N1050"/>
      <c r="O1050"/>
    </row>
    <row r="1051" spans="1:15" x14ac:dyDescent="0.35">
      <c r="A1051" s="25">
        <v>18</v>
      </c>
      <c r="B1051" s="26">
        <v>18460</v>
      </c>
      <c r="C1051" s="26" t="s">
        <v>17</v>
      </c>
      <c r="D1051" s="26" t="s">
        <v>523</v>
      </c>
      <c r="E1051" s="98" t="s">
        <v>1906</v>
      </c>
      <c r="F1051" s="27">
        <v>252</v>
      </c>
      <c r="G1051" s="20">
        <v>344</v>
      </c>
      <c r="H1051" s="28">
        <v>1.3650793650999999</v>
      </c>
      <c r="I1051"/>
      <c r="J1051"/>
      <c r="K1051"/>
      <c r="L1051"/>
      <c r="M1051"/>
      <c r="N1051"/>
      <c r="O1051"/>
    </row>
    <row r="1052" spans="1:15" x14ac:dyDescent="0.35">
      <c r="A1052" s="25">
        <v>18</v>
      </c>
      <c r="B1052" s="26">
        <v>18470</v>
      </c>
      <c r="C1052" s="26" t="s">
        <v>17</v>
      </c>
      <c r="D1052" s="26" t="s">
        <v>767</v>
      </c>
      <c r="E1052" s="98" t="s">
        <v>1905</v>
      </c>
      <c r="F1052" s="27">
        <v>371</v>
      </c>
      <c r="G1052" s="20">
        <v>532</v>
      </c>
      <c r="H1052" s="28">
        <v>1.4339622642000001</v>
      </c>
      <c r="I1052"/>
      <c r="J1052"/>
      <c r="K1052"/>
      <c r="L1052"/>
      <c r="M1052"/>
      <c r="N1052"/>
      <c r="O1052"/>
    </row>
    <row r="1053" spans="1:15" x14ac:dyDescent="0.35">
      <c r="A1053" s="25">
        <v>18</v>
      </c>
      <c r="B1053" s="26">
        <v>18480</v>
      </c>
      <c r="C1053" s="26" t="s">
        <v>17</v>
      </c>
      <c r="D1053" s="26" t="s">
        <v>524</v>
      </c>
      <c r="E1053" s="98" t="s">
        <v>1905</v>
      </c>
      <c r="F1053" s="27">
        <v>77</v>
      </c>
      <c r="G1053" s="20">
        <v>65</v>
      </c>
      <c r="H1053" s="28">
        <v>0.84415584420000001</v>
      </c>
      <c r="I1053"/>
      <c r="J1053"/>
      <c r="K1053"/>
      <c r="L1053"/>
      <c r="M1053"/>
      <c r="N1053"/>
      <c r="O1053"/>
    </row>
    <row r="1054" spans="1:15" x14ac:dyDescent="0.35">
      <c r="A1054" s="25">
        <v>18</v>
      </c>
      <c r="B1054" s="26">
        <v>18490</v>
      </c>
      <c r="C1054" s="26" t="s">
        <v>17</v>
      </c>
      <c r="D1054" s="26" t="s">
        <v>444</v>
      </c>
      <c r="E1054" s="98" t="s">
        <v>1905</v>
      </c>
      <c r="F1054" s="27">
        <v>55</v>
      </c>
      <c r="G1054" s="20">
        <v>63</v>
      </c>
      <c r="H1054" s="28">
        <v>1.1454545455</v>
      </c>
      <c r="I1054"/>
      <c r="J1054"/>
      <c r="K1054"/>
      <c r="L1054"/>
      <c r="M1054"/>
      <c r="N1054"/>
      <c r="O1054"/>
    </row>
    <row r="1055" spans="1:15" x14ac:dyDescent="0.35">
      <c r="A1055" s="25">
        <v>18</v>
      </c>
      <c r="B1055" s="26">
        <v>18500</v>
      </c>
      <c r="C1055" s="26" t="s">
        <v>17</v>
      </c>
      <c r="D1055" s="26" t="s">
        <v>601</v>
      </c>
      <c r="E1055" s="98" t="s">
        <v>1906</v>
      </c>
      <c r="F1055" s="27">
        <v>100</v>
      </c>
      <c r="G1055" s="20">
        <v>197</v>
      </c>
      <c r="H1055" s="28">
        <v>1.97</v>
      </c>
      <c r="I1055"/>
      <c r="J1055"/>
      <c r="K1055"/>
      <c r="L1055"/>
      <c r="M1055"/>
      <c r="N1055"/>
      <c r="O1055"/>
    </row>
    <row r="1056" spans="1:15" x14ac:dyDescent="0.35">
      <c r="A1056" s="25">
        <v>18</v>
      </c>
      <c r="B1056" s="26">
        <v>18510</v>
      </c>
      <c r="C1056" s="26" t="s">
        <v>17</v>
      </c>
      <c r="D1056" s="26" t="s">
        <v>111</v>
      </c>
      <c r="E1056" s="98" t="s">
        <v>1906</v>
      </c>
      <c r="F1056" s="27">
        <v>49</v>
      </c>
      <c r="G1056" s="20">
        <v>48</v>
      </c>
      <c r="H1056" s="28">
        <v>0.97959183670000005</v>
      </c>
      <c r="I1056"/>
      <c r="J1056"/>
      <c r="K1056"/>
      <c r="L1056"/>
      <c r="M1056"/>
      <c r="N1056"/>
      <c r="O1056"/>
    </row>
    <row r="1057" spans="1:15" x14ac:dyDescent="0.35">
      <c r="A1057" s="25">
        <v>18</v>
      </c>
      <c r="B1057" s="26">
        <v>18511</v>
      </c>
      <c r="C1057" s="26" t="s">
        <v>17</v>
      </c>
      <c r="D1057" s="26" t="s">
        <v>768</v>
      </c>
      <c r="E1057" s="98" t="s">
        <v>1905</v>
      </c>
      <c r="F1057" s="27">
        <v>20</v>
      </c>
      <c r="G1057" s="20">
        <v>30</v>
      </c>
      <c r="H1057" s="28">
        <v>1.5</v>
      </c>
      <c r="I1057"/>
      <c r="J1057"/>
      <c r="K1057"/>
      <c r="L1057"/>
      <c r="M1057"/>
      <c r="N1057"/>
      <c r="O1057"/>
    </row>
    <row r="1058" spans="1:15" x14ac:dyDescent="0.35">
      <c r="A1058" s="25">
        <v>18</v>
      </c>
      <c r="B1058" s="26">
        <v>18530</v>
      </c>
      <c r="C1058" s="26" t="s">
        <v>17</v>
      </c>
      <c r="D1058" s="26" t="s">
        <v>769</v>
      </c>
      <c r="E1058" s="98" t="s">
        <v>1905</v>
      </c>
      <c r="F1058" s="27">
        <v>103</v>
      </c>
      <c r="G1058" s="20">
        <v>172</v>
      </c>
      <c r="H1058" s="28">
        <v>1.6699029126</v>
      </c>
      <c r="I1058"/>
      <c r="J1058"/>
      <c r="K1058"/>
      <c r="L1058"/>
      <c r="M1058"/>
      <c r="N1058"/>
      <c r="O1058"/>
    </row>
    <row r="1059" spans="1:15" x14ac:dyDescent="0.35">
      <c r="A1059" s="25">
        <v>18</v>
      </c>
      <c r="B1059" s="26">
        <v>18540</v>
      </c>
      <c r="C1059" s="26" t="s">
        <v>17</v>
      </c>
      <c r="D1059" s="26" t="s">
        <v>113</v>
      </c>
      <c r="E1059" s="98" t="s">
        <v>1905</v>
      </c>
      <c r="F1059" s="27">
        <v>79</v>
      </c>
      <c r="G1059" s="20">
        <v>91</v>
      </c>
      <c r="H1059" s="28">
        <v>1.1518987342</v>
      </c>
      <c r="I1059"/>
      <c r="J1059"/>
      <c r="K1059"/>
      <c r="L1059"/>
      <c r="M1059"/>
      <c r="N1059"/>
      <c r="O1059"/>
    </row>
    <row r="1060" spans="1:15" x14ac:dyDescent="0.35">
      <c r="A1060" s="25">
        <v>18</v>
      </c>
      <c r="B1060" s="26">
        <v>18550</v>
      </c>
      <c r="C1060" s="26" t="s">
        <v>17</v>
      </c>
      <c r="D1060" s="26" t="s">
        <v>114</v>
      </c>
      <c r="E1060" s="98" t="s">
        <v>1906</v>
      </c>
      <c r="F1060" s="27">
        <v>1690</v>
      </c>
      <c r="G1060" s="20">
        <v>2187</v>
      </c>
      <c r="H1060" s="28">
        <v>1.2940828402</v>
      </c>
      <c r="I1060"/>
      <c r="J1060"/>
      <c r="K1060"/>
      <c r="L1060"/>
      <c r="M1060"/>
      <c r="N1060"/>
      <c r="O1060"/>
    </row>
    <row r="1061" spans="1:15" x14ac:dyDescent="0.35">
      <c r="A1061" s="25">
        <v>18</v>
      </c>
      <c r="B1061" s="26">
        <v>18560</v>
      </c>
      <c r="C1061" s="26" t="s">
        <v>17</v>
      </c>
      <c r="D1061" s="26" t="s">
        <v>770</v>
      </c>
      <c r="E1061" s="98" t="s">
        <v>1906</v>
      </c>
      <c r="F1061" s="27">
        <v>151</v>
      </c>
      <c r="G1061" s="20">
        <v>126</v>
      </c>
      <c r="H1061" s="28">
        <v>0.8344370861</v>
      </c>
      <c r="I1061"/>
      <c r="J1061"/>
      <c r="K1061"/>
      <c r="L1061"/>
      <c r="M1061"/>
      <c r="N1061"/>
      <c r="O1061"/>
    </row>
    <row r="1062" spans="1:15" x14ac:dyDescent="0.35">
      <c r="A1062" s="25">
        <v>18</v>
      </c>
      <c r="B1062" s="26">
        <v>18570</v>
      </c>
      <c r="C1062" s="26" t="s">
        <v>17</v>
      </c>
      <c r="D1062" s="26" t="s">
        <v>173</v>
      </c>
      <c r="E1062" s="98" t="s">
        <v>1905</v>
      </c>
      <c r="F1062" s="27">
        <v>190</v>
      </c>
      <c r="G1062" s="20">
        <v>211</v>
      </c>
      <c r="H1062" s="28">
        <v>1.1105263158000001</v>
      </c>
      <c r="I1062"/>
      <c r="J1062"/>
      <c r="K1062"/>
      <c r="L1062"/>
      <c r="M1062"/>
      <c r="N1062"/>
      <c r="O1062"/>
    </row>
    <row r="1063" spans="1:15" x14ac:dyDescent="0.35">
      <c r="A1063" s="25">
        <v>18</v>
      </c>
      <c r="B1063" s="26">
        <v>18580</v>
      </c>
      <c r="C1063" s="26" t="s">
        <v>17</v>
      </c>
      <c r="D1063" s="26" t="s">
        <v>771</v>
      </c>
      <c r="E1063" s="98" t="s">
        <v>1906</v>
      </c>
      <c r="F1063" s="27">
        <v>380</v>
      </c>
      <c r="G1063" s="20">
        <v>581</v>
      </c>
      <c r="H1063" s="28">
        <v>1.5289473683999999</v>
      </c>
      <c r="I1063"/>
      <c r="J1063"/>
      <c r="K1063"/>
      <c r="L1063"/>
      <c r="M1063"/>
      <c r="N1063"/>
      <c r="O1063"/>
    </row>
    <row r="1064" spans="1:15" x14ac:dyDescent="0.35">
      <c r="A1064" s="25">
        <v>18</v>
      </c>
      <c r="B1064" s="26">
        <v>18590</v>
      </c>
      <c r="C1064" s="26" t="s">
        <v>17</v>
      </c>
      <c r="D1064" s="26" t="s">
        <v>772</v>
      </c>
      <c r="E1064" s="98" t="s">
        <v>1905</v>
      </c>
      <c r="F1064" s="27">
        <v>191</v>
      </c>
      <c r="G1064" s="20">
        <v>267</v>
      </c>
      <c r="H1064" s="28">
        <v>1.3979057591999999</v>
      </c>
      <c r="I1064"/>
      <c r="J1064"/>
      <c r="K1064"/>
      <c r="L1064"/>
      <c r="M1064"/>
      <c r="N1064"/>
      <c r="O1064"/>
    </row>
    <row r="1065" spans="1:15" x14ac:dyDescent="0.35">
      <c r="A1065" s="25">
        <v>18</v>
      </c>
      <c r="B1065" s="26">
        <v>18600</v>
      </c>
      <c r="C1065" s="26" t="s">
        <v>17</v>
      </c>
      <c r="D1065" s="26" t="s">
        <v>608</v>
      </c>
      <c r="E1065" s="98" t="s">
        <v>1905</v>
      </c>
      <c r="F1065" s="27">
        <v>210</v>
      </c>
      <c r="G1065" s="20">
        <v>190</v>
      </c>
      <c r="H1065" s="28">
        <v>0.90476190479999996</v>
      </c>
      <c r="I1065"/>
      <c r="J1065"/>
      <c r="K1065"/>
      <c r="L1065"/>
      <c r="M1065"/>
      <c r="N1065"/>
      <c r="O1065"/>
    </row>
    <row r="1066" spans="1:15" x14ac:dyDescent="0.35">
      <c r="A1066" s="25">
        <v>18</v>
      </c>
      <c r="B1066" s="26">
        <v>18610</v>
      </c>
      <c r="C1066" s="26" t="s">
        <v>17</v>
      </c>
      <c r="D1066" s="26" t="s">
        <v>773</v>
      </c>
      <c r="E1066" s="98" t="s">
        <v>1906</v>
      </c>
      <c r="F1066" s="27">
        <v>42</v>
      </c>
      <c r="G1066" s="20">
        <v>50</v>
      </c>
      <c r="H1066" s="28">
        <v>1.1904761905000001</v>
      </c>
      <c r="I1066"/>
      <c r="J1066"/>
      <c r="K1066"/>
      <c r="L1066"/>
      <c r="M1066"/>
      <c r="N1066"/>
      <c r="O1066"/>
    </row>
    <row r="1067" spans="1:15" x14ac:dyDescent="0.35">
      <c r="A1067" s="25">
        <v>18</v>
      </c>
      <c r="B1067" s="26">
        <v>18620</v>
      </c>
      <c r="C1067" s="26" t="s">
        <v>17</v>
      </c>
      <c r="D1067" s="26" t="s">
        <v>774</v>
      </c>
      <c r="E1067" s="98" t="s">
        <v>1905</v>
      </c>
      <c r="F1067" s="27">
        <v>372</v>
      </c>
      <c r="G1067" s="20">
        <v>344</v>
      </c>
      <c r="H1067" s="28">
        <v>0.9247311828</v>
      </c>
      <c r="I1067"/>
      <c r="J1067"/>
      <c r="K1067"/>
      <c r="L1067"/>
      <c r="M1067"/>
      <c r="N1067"/>
      <c r="O1067"/>
    </row>
    <row r="1068" spans="1:15" x14ac:dyDescent="0.35">
      <c r="A1068" s="25">
        <v>18</v>
      </c>
      <c r="B1068" s="26">
        <v>18630</v>
      </c>
      <c r="C1068" s="26" t="s">
        <v>17</v>
      </c>
      <c r="D1068" s="26" t="s">
        <v>117</v>
      </c>
      <c r="E1068" s="98" t="s">
        <v>1905</v>
      </c>
      <c r="F1068" s="27">
        <v>100</v>
      </c>
      <c r="G1068" s="20">
        <v>62</v>
      </c>
      <c r="H1068" s="28">
        <v>0.62</v>
      </c>
      <c r="I1068"/>
      <c r="J1068"/>
      <c r="K1068"/>
      <c r="L1068"/>
      <c r="M1068"/>
      <c r="N1068"/>
      <c r="O1068"/>
    </row>
    <row r="1069" spans="1:15" x14ac:dyDescent="0.35">
      <c r="A1069" s="25">
        <v>18</v>
      </c>
      <c r="B1069" s="26">
        <v>18640</v>
      </c>
      <c r="C1069" s="26" t="s">
        <v>17</v>
      </c>
      <c r="D1069" s="26" t="s">
        <v>118</v>
      </c>
      <c r="E1069" s="98" t="s">
        <v>1905</v>
      </c>
      <c r="F1069" s="27">
        <v>93</v>
      </c>
      <c r="G1069" s="20">
        <v>88</v>
      </c>
      <c r="H1069" s="28">
        <v>0.94623655910000004</v>
      </c>
      <c r="I1069"/>
      <c r="J1069"/>
      <c r="K1069"/>
      <c r="L1069"/>
      <c r="M1069"/>
      <c r="N1069"/>
      <c r="O1069"/>
    </row>
    <row r="1070" spans="1:15" x14ac:dyDescent="0.35">
      <c r="A1070" s="25">
        <v>18</v>
      </c>
      <c r="B1070" s="26">
        <v>18650</v>
      </c>
      <c r="C1070" s="26" t="s">
        <v>17</v>
      </c>
      <c r="D1070" s="26" t="s">
        <v>775</v>
      </c>
      <c r="E1070" s="98" t="s">
        <v>1905</v>
      </c>
      <c r="F1070" s="27">
        <v>214</v>
      </c>
      <c r="G1070" s="20">
        <v>346</v>
      </c>
      <c r="H1070" s="28">
        <v>1.6168224299</v>
      </c>
      <c r="I1070"/>
      <c r="J1070"/>
      <c r="K1070"/>
      <c r="L1070"/>
      <c r="M1070"/>
      <c r="N1070"/>
      <c r="O1070"/>
    </row>
    <row r="1071" spans="1:15" x14ac:dyDescent="0.35">
      <c r="A1071" s="25">
        <v>18</v>
      </c>
      <c r="B1071" s="26">
        <v>18660</v>
      </c>
      <c r="C1071" s="26" t="s">
        <v>17</v>
      </c>
      <c r="D1071" s="26" t="s">
        <v>776</v>
      </c>
      <c r="E1071" s="98" t="s">
        <v>1905</v>
      </c>
      <c r="F1071" s="27">
        <v>396</v>
      </c>
      <c r="G1071" s="20">
        <v>391</v>
      </c>
      <c r="H1071" s="28">
        <v>0.98737373740000001</v>
      </c>
      <c r="I1071"/>
      <c r="J1071"/>
      <c r="K1071"/>
      <c r="L1071"/>
      <c r="M1071"/>
      <c r="N1071"/>
      <c r="O1071"/>
    </row>
    <row r="1072" spans="1:15" x14ac:dyDescent="0.35">
      <c r="A1072" s="25">
        <v>18</v>
      </c>
      <c r="B1072" s="26">
        <v>18670</v>
      </c>
      <c r="C1072" s="26" t="s">
        <v>17</v>
      </c>
      <c r="D1072" s="26" t="s">
        <v>576</v>
      </c>
      <c r="E1072" s="98" t="s">
        <v>1905</v>
      </c>
      <c r="F1072" s="27">
        <v>64</v>
      </c>
      <c r="G1072" s="20">
        <v>53</v>
      </c>
      <c r="H1072" s="28">
        <v>0.828125</v>
      </c>
      <c r="I1072"/>
      <c r="J1072"/>
      <c r="K1072"/>
      <c r="L1072"/>
      <c r="M1072"/>
      <c r="N1072"/>
      <c r="O1072"/>
    </row>
    <row r="1073" spans="1:15" x14ac:dyDescent="0.35">
      <c r="A1073" s="25">
        <v>18</v>
      </c>
      <c r="B1073" s="26">
        <v>18680</v>
      </c>
      <c r="C1073" s="26" t="s">
        <v>17</v>
      </c>
      <c r="D1073" s="26" t="s">
        <v>175</v>
      </c>
      <c r="E1073" s="98" t="s">
        <v>1905</v>
      </c>
      <c r="F1073" s="27">
        <v>166</v>
      </c>
      <c r="G1073" s="20">
        <v>125</v>
      </c>
      <c r="H1073" s="28">
        <v>0.75301204820000001</v>
      </c>
      <c r="I1073"/>
      <c r="J1073"/>
      <c r="K1073"/>
      <c r="L1073"/>
      <c r="M1073"/>
      <c r="N1073"/>
      <c r="O1073"/>
    </row>
    <row r="1074" spans="1:15" x14ac:dyDescent="0.35">
      <c r="A1074" s="25">
        <v>18</v>
      </c>
      <c r="B1074" s="26">
        <v>18690</v>
      </c>
      <c r="C1074" s="26" t="s">
        <v>17</v>
      </c>
      <c r="D1074" s="26" t="s">
        <v>610</v>
      </c>
      <c r="E1074" s="98" t="s">
        <v>1905</v>
      </c>
      <c r="F1074" s="27">
        <v>57</v>
      </c>
      <c r="G1074" s="20">
        <v>47</v>
      </c>
      <c r="H1074" s="28">
        <v>0.82456140349999996</v>
      </c>
      <c r="I1074"/>
      <c r="J1074"/>
      <c r="K1074"/>
      <c r="L1074"/>
      <c r="M1074"/>
      <c r="N1074"/>
      <c r="O1074"/>
    </row>
    <row r="1075" spans="1:15" x14ac:dyDescent="0.35">
      <c r="A1075" s="25">
        <v>18</v>
      </c>
      <c r="B1075" s="26">
        <v>18700</v>
      </c>
      <c r="C1075" s="26" t="s">
        <v>17</v>
      </c>
      <c r="D1075" s="26" t="s">
        <v>177</v>
      </c>
      <c r="E1075" s="98" t="s">
        <v>1905</v>
      </c>
      <c r="F1075" s="27">
        <v>97</v>
      </c>
      <c r="G1075" s="20">
        <v>84</v>
      </c>
      <c r="H1075" s="28">
        <v>0.86597938139999997</v>
      </c>
      <c r="I1075"/>
      <c r="J1075"/>
      <c r="K1075"/>
      <c r="L1075"/>
      <c r="M1075"/>
      <c r="N1075"/>
      <c r="O1075"/>
    </row>
    <row r="1076" spans="1:15" x14ac:dyDescent="0.35">
      <c r="A1076" s="25">
        <v>18</v>
      </c>
      <c r="B1076" s="26">
        <v>18710</v>
      </c>
      <c r="C1076" s="26" t="s">
        <v>17</v>
      </c>
      <c r="D1076" s="26" t="s">
        <v>532</v>
      </c>
      <c r="E1076" s="98" t="s">
        <v>1905</v>
      </c>
      <c r="F1076" s="27">
        <v>35</v>
      </c>
      <c r="G1076" s="20">
        <v>42</v>
      </c>
      <c r="H1076" s="28">
        <v>1.2</v>
      </c>
      <c r="I1076"/>
      <c r="J1076"/>
      <c r="K1076"/>
      <c r="L1076"/>
      <c r="M1076"/>
      <c r="N1076"/>
      <c r="O1076"/>
    </row>
    <row r="1077" spans="1:15" x14ac:dyDescent="0.35">
      <c r="A1077" s="25">
        <v>18</v>
      </c>
      <c r="B1077" s="26">
        <v>18750</v>
      </c>
      <c r="C1077" s="26" t="s">
        <v>17</v>
      </c>
      <c r="D1077" s="26" t="s">
        <v>122</v>
      </c>
      <c r="E1077" s="98" t="s">
        <v>1905</v>
      </c>
      <c r="F1077" s="27">
        <v>313</v>
      </c>
      <c r="G1077" s="20">
        <v>265</v>
      </c>
      <c r="H1077" s="28">
        <v>0.84664536739999996</v>
      </c>
      <c r="I1077"/>
      <c r="J1077"/>
      <c r="K1077"/>
      <c r="L1077"/>
      <c r="M1077"/>
      <c r="N1077"/>
      <c r="O1077"/>
    </row>
    <row r="1078" spans="1:15" x14ac:dyDescent="0.35">
      <c r="A1078" s="25">
        <v>18</v>
      </c>
      <c r="B1078" s="26">
        <v>18760</v>
      </c>
      <c r="C1078" s="26" t="s">
        <v>17</v>
      </c>
      <c r="D1078" s="26" t="s">
        <v>777</v>
      </c>
      <c r="E1078" s="98" t="s">
        <v>1905</v>
      </c>
      <c r="F1078" s="27">
        <v>129</v>
      </c>
      <c r="G1078" s="20">
        <v>81</v>
      </c>
      <c r="H1078" s="28">
        <v>0.62790697669999995</v>
      </c>
      <c r="I1078"/>
      <c r="J1078"/>
      <c r="K1078"/>
      <c r="L1078"/>
      <c r="M1078"/>
      <c r="N1078"/>
      <c r="O1078"/>
    </row>
    <row r="1079" spans="1:15" x14ac:dyDescent="0.35">
      <c r="A1079" s="25">
        <v>18</v>
      </c>
      <c r="B1079" s="26">
        <v>18770</v>
      </c>
      <c r="C1079" s="26" t="s">
        <v>17</v>
      </c>
      <c r="D1079" s="26" t="s">
        <v>124</v>
      </c>
      <c r="E1079" s="98" t="s">
        <v>1905</v>
      </c>
      <c r="F1079" s="27">
        <v>97</v>
      </c>
      <c r="G1079" s="20">
        <v>78</v>
      </c>
      <c r="H1079" s="28">
        <v>0.80412371130000004</v>
      </c>
      <c r="I1079"/>
      <c r="J1079"/>
      <c r="K1079"/>
      <c r="L1079"/>
      <c r="M1079"/>
      <c r="N1079"/>
      <c r="O1079"/>
    </row>
    <row r="1080" spans="1:15" x14ac:dyDescent="0.35">
      <c r="A1080" s="25">
        <v>18</v>
      </c>
      <c r="B1080" s="26">
        <v>18780</v>
      </c>
      <c r="C1080" s="26" t="s">
        <v>17</v>
      </c>
      <c r="D1080" s="26" t="s">
        <v>125</v>
      </c>
      <c r="E1080" s="98" t="s">
        <v>1905</v>
      </c>
      <c r="F1080" s="27">
        <v>170</v>
      </c>
      <c r="G1080" s="20">
        <v>188</v>
      </c>
      <c r="H1080" s="28">
        <v>1.1058823528999999</v>
      </c>
      <c r="I1080"/>
      <c r="J1080"/>
      <c r="K1080"/>
      <c r="L1080"/>
      <c r="M1080"/>
      <c r="N1080"/>
      <c r="O1080"/>
    </row>
    <row r="1081" spans="1:15" x14ac:dyDescent="0.35">
      <c r="A1081" s="25">
        <v>18</v>
      </c>
      <c r="B1081" s="26">
        <v>18790</v>
      </c>
      <c r="C1081" s="26" t="s">
        <v>17</v>
      </c>
      <c r="D1081" s="26" t="s">
        <v>370</v>
      </c>
      <c r="E1081" s="98" t="s">
        <v>1905</v>
      </c>
      <c r="F1081" s="27">
        <v>80</v>
      </c>
      <c r="G1081" s="20">
        <v>93</v>
      </c>
      <c r="H1081" s="28">
        <v>1.1625000000000001</v>
      </c>
      <c r="I1081"/>
      <c r="J1081"/>
      <c r="K1081"/>
      <c r="L1081"/>
      <c r="M1081"/>
      <c r="N1081"/>
      <c r="O1081"/>
    </row>
    <row r="1082" spans="1:15" x14ac:dyDescent="0.35">
      <c r="A1082" s="25">
        <v>18</v>
      </c>
      <c r="B1082" s="26">
        <v>18800</v>
      </c>
      <c r="C1082" s="26" t="s">
        <v>17</v>
      </c>
      <c r="D1082" s="26" t="s">
        <v>612</v>
      </c>
      <c r="E1082" s="98" t="s">
        <v>1905</v>
      </c>
      <c r="F1082" s="27">
        <v>90</v>
      </c>
      <c r="G1082" s="20">
        <v>70</v>
      </c>
      <c r="H1082" s="28">
        <v>0.77777777780000001</v>
      </c>
      <c r="I1082"/>
      <c r="J1082"/>
      <c r="K1082"/>
      <c r="L1082"/>
      <c r="M1082"/>
      <c r="N1082"/>
      <c r="O1082"/>
    </row>
    <row r="1083" spans="1:15" x14ac:dyDescent="0.35">
      <c r="A1083" s="25">
        <v>18</v>
      </c>
      <c r="B1083" s="26">
        <v>18720</v>
      </c>
      <c r="C1083" s="26" t="s">
        <v>17</v>
      </c>
      <c r="D1083" s="26" t="s">
        <v>778</v>
      </c>
      <c r="E1083" s="98" t="s">
        <v>1905</v>
      </c>
      <c r="F1083" s="27">
        <v>395</v>
      </c>
      <c r="G1083" s="20">
        <v>325</v>
      </c>
      <c r="H1083" s="28">
        <v>0.82278481010000004</v>
      </c>
      <c r="I1083"/>
      <c r="J1083"/>
      <c r="K1083"/>
      <c r="L1083"/>
      <c r="M1083"/>
      <c r="N1083"/>
      <c r="O1083"/>
    </row>
    <row r="1084" spans="1:15" x14ac:dyDescent="0.35">
      <c r="A1084" s="25">
        <v>18</v>
      </c>
      <c r="B1084" s="26">
        <v>18730</v>
      </c>
      <c r="C1084" s="26" t="s">
        <v>17</v>
      </c>
      <c r="D1084" s="26" t="s">
        <v>779</v>
      </c>
      <c r="E1084" s="98" t="s">
        <v>1905</v>
      </c>
      <c r="F1084" s="27">
        <v>126</v>
      </c>
      <c r="G1084" s="20">
        <v>98</v>
      </c>
      <c r="H1084" s="28">
        <v>0.77777777780000001</v>
      </c>
      <c r="I1084"/>
      <c r="J1084"/>
      <c r="K1084"/>
      <c r="L1084"/>
      <c r="M1084"/>
      <c r="N1084"/>
      <c r="O1084"/>
    </row>
    <row r="1085" spans="1:15" x14ac:dyDescent="0.35">
      <c r="A1085" s="25">
        <v>18</v>
      </c>
      <c r="B1085" s="26">
        <v>18740</v>
      </c>
      <c r="C1085" s="26" t="s">
        <v>17</v>
      </c>
      <c r="D1085" s="26" t="s">
        <v>616</v>
      </c>
      <c r="E1085" s="98" t="s">
        <v>1906</v>
      </c>
      <c r="F1085" s="27">
        <v>24</v>
      </c>
      <c r="G1085" s="20">
        <v>31</v>
      </c>
      <c r="H1085" s="28">
        <v>1.2916666667000001</v>
      </c>
      <c r="I1085"/>
      <c r="J1085"/>
      <c r="K1085"/>
      <c r="L1085"/>
      <c r="M1085"/>
      <c r="N1085"/>
      <c r="O1085"/>
    </row>
    <row r="1086" spans="1:15" x14ac:dyDescent="0.35">
      <c r="A1086" s="25">
        <v>18</v>
      </c>
      <c r="B1086" s="26">
        <v>18801</v>
      </c>
      <c r="C1086" s="26" t="s">
        <v>17</v>
      </c>
      <c r="D1086" s="26" t="s">
        <v>707</v>
      </c>
      <c r="E1086" s="98" t="s">
        <v>1906</v>
      </c>
      <c r="F1086" s="27">
        <v>34</v>
      </c>
      <c r="G1086" s="20">
        <v>38</v>
      </c>
      <c r="H1086" s="28">
        <v>1.1176470588</v>
      </c>
      <c r="I1086"/>
      <c r="J1086"/>
      <c r="K1086"/>
      <c r="L1086"/>
      <c r="M1086"/>
      <c r="N1086"/>
      <c r="O1086"/>
    </row>
    <row r="1087" spans="1:15" x14ac:dyDescent="0.35">
      <c r="A1087" s="25">
        <v>18</v>
      </c>
      <c r="B1087" s="26">
        <v>18802</v>
      </c>
      <c r="C1087" s="26" t="s">
        <v>17</v>
      </c>
      <c r="D1087" s="26" t="s">
        <v>780</v>
      </c>
      <c r="E1087" s="98" t="s">
        <v>1905</v>
      </c>
      <c r="F1087" s="27">
        <v>53</v>
      </c>
      <c r="G1087" s="20">
        <v>51</v>
      </c>
      <c r="H1087" s="28">
        <v>0.96226415089999995</v>
      </c>
      <c r="I1087"/>
      <c r="J1087"/>
      <c r="K1087"/>
      <c r="L1087"/>
      <c r="M1087"/>
      <c r="N1087"/>
      <c r="O1087"/>
    </row>
    <row r="1088" spans="1:15" x14ac:dyDescent="0.35">
      <c r="A1088" s="25">
        <v>18</v>
      </c>
      <c r="B1088" s="26">
        <v>18830</v>
      </c>
      <c r="C1088" s="26" t="s">
        <v>17</v>
      </c>
      <c r="D1088" s="26" t="s">
        <v>618</v>
      </c>
      <c r="E1088" s="98" t="s">
        <v>1905</v>
      </c>
      <c r="F1088" s="27">
        <v>135</v>
      </c>
      <c r="G1088" s="20">
        <v>135</v>
      </c>
      <c r="H1088" s="28">
        <v>1</v>
      </c>
      <c r="I1088"/>
      <c r="J1088"/>
      <c r="K1088"/>
      <c r="L1088"/>
      <c r="M1088"/>
      <c r="N1088"/>
      <c r="O1088"/>
    </row>
    <row r="1089" spans="1:15" x14ac:dyDescent="0.35">
      <c r="A1089" s="25">
        <v>18</v>
      </c>
      <c r="B1089" s="26">
        <v>18831</v>
      </c>
      <c r="C1089" s="26" t="s">
        <v>17</v>
      </c>
      <c r="D1089" s="26" t="s">
        <v>781</v>
      </c>
      <c r="E1089" s="98" t="s">
        <v>1905</v>
      </c>
      <c r="F1089" s="27">
        <v>36</v>
      </c>
      <c r="G1089" s="20">
        <v>33</v>
      </c>
      <c r="H1089" s="28">
        <v>0.91666666669999997</v>
      </c>
      <c r="I1089"/>
      <c r="J1089"/>
      <c r="K1089"/>
      <c r="L1089"/>
      <c r="M1089"/>
      <c r="N1089"/>
      <c r="O1089"/>
    </row>
    <row r="1090" spans="1:15" x14ac:dyDescent="0.35">
      <c r="A1090" s="25">
        <v>18</v>
      </c>
      <c r="B1090" s="26">
        <v>18850</v>
      </c>
      <c r="C1090" s="26" t="s">
        <v>17</v>
      </c>
      <c r="D1090" s="26" t="s">
        <v>127</v>
      </c>
      <c r="E1090" s="98" t="s">
        <v>1905</v>
      </c>
      <c r="F1090" s="27">
        <v>57</v>
      </c>
      <c r="G1090" s="20">
        <v>92</v>
      </c>
      <c r="H1090" s="28">
        <v>1.6140350877</v>
      </c>
      <c r="I1090"/>
      <c r="J1090"/>
      <c r="K1090"/>
      <c r="L1090"/>
      <c r="M1090"/>
      <c r="N1090"/>
      <c r="O1090"/>
    </row>
    <row r="1091" spans="1:15" x14ac:dyDescent="0.35">
      <c r="A1091" s="25">
        <v>18</v>
      </c>
      <c r="B1091" s="26">
        <v>18860</v>
      </c>
      <c r="C1091" s="26" t="s">
        <v>17</v>
      </c>
      <c r="D1091" s="26" t="s">
        <v>128</v>
      </c>
      <c r="E1091" s="98" t="s">
        <v>1905</v>
      </c>
      <c r="F1091" s="27">
        <v>167</v>
      </c>
      <c r="G1091" s="20">
        <v>124</v>
      </c>
      <c r="H1091" s="28">
        <v>0.7425149701</v>
      </c>
      <c r="I1091"/>
      <c r="J1091"/>
      <c r="K1091"/>
      <c r="L1091"/>
      <c r="M1091"/>
      <c r="N1091"/>
      <c r="O1091"/>
    </row>
    <row r="1092" spans="1:15" x14ac:dyDescent="0.35">
      <c r="A1092" s="25">
        <v>18</v>
      </c>
      <c r="B1092" s="26">
        <v>18861</v>
      </c>
      <c r="C1092" s="26" t="s">
        <v>17</v>
      </c>
      <c r="D1092" s="26" t="s">
        <v>129</v>
      </c>
      <c r="E1092" s="98" t="s">
        <v>1905</v>
      </c>
      <c r="F1092" s="27">
        <v>71</v>
      </c>
      <c r="G1092" s="20">
        <v>49</v>
      </c>
      <c r="H1092" s="28">
        <v>0.69014084509999996</v>
      </c>
      <c r="I1092"/>
      <c r="J1092"/>
      <c r="K1092"/>
      <c r="L1092"/>
      <c r="M1092"/>
      <c r="N1092"/>
      <c r="O1092"/>
    </row>
    <row r="1093" spans="1:15" x14ac:dyDescent="0.35">
      <c r="A1093" s="25">
        <v>18</v>
      </c>
      <c r="B1093" s="26">
        <v>18880</v>
      </c>
      <c r="C1093" s="26" t="s">
        <v>17</v>
      </c>
      <c r="D1093" s="26" t="s">
        <v>782</v>
      </c>
      <c r="E1093" s="98" t="s">
        <v>1905</v>
      </c>
      <c r="F1093" s="27">
        <v>102</v>
      </c>
      <c r="G1093" s="20">
        <v>144</v>
      </c>
      <c r="H1093" s="28">
        <v>1.4117647059</v>
      </c>
      <c r="I1093"/>
      <c r="J1093"/>
      <c r="K1093"/>
      <c r="L1093"/>
      <c r="M1093"/>
      <c r="N1093"/>
      <c r="O1093"/>
    </row>
    <row r="1094" spans="1:15" x14ac:dyDescent="0.35">
      <c r="A1094" s="25">
        <v>18</v>
      </c>
      <c r="B1094" s="26">
        <v>18890</v>
      </c>
      <c r="C1094" s="26" t="s">
        <v>17</v>
      </c>
      <c r="D1094" s="26" t="s">
        <v>783</v>
      </c>
      <c r="E1094" s="98" t="s">
        <v>1905</v>
      </c>
      <c r="F1094" s="27">
        <v>229</v>
      </c>
      <c r="G1094" s="20">
        <v>249</v>
      </c>
      <c r="H1094" s="28">
        <v>1.0873362445000001</v>
      </c>
      <c r="I1094"/>
      <c r="J1094"/>
      <c r="K1094"/>
      <c r="L1094"/>
      <c r="M1094"/>
      <c r="N1094"/>
      <c r="O1094"/>
    </row>
    <row r="1095" spans="1:15" x14ac:dyDescent="0.35">
      <c r="A1095" s="25">
        <v>18</v>
      </c>
      <c r="B1095" s="26">
        <v>18900</v>
      </c>
      <c r="C1095" s="26" t="s">
        <v>17</v>
      </c>
      <c r="D1095" s="26" t="s">
        <v>784</v>
      </c>
      <c r="E1095" s="98" t="s">
        <v>1905</v>
      </c>
      <c r="F1095" s="27">
        <v>34</v>
      </c>
      <c r="G1095" s="20">
        <v>13</v>
      </c>
      <c r="H1095" s="28">
        <v>0.38235294120000002</v>
      </c>
      <c r="I1095"/>
      <c r="J1095"/>
      <c r="K1095"/>
      <c r="L1095"/>
      <c r="M1095"/>
      <c r="N1095"/>
      <c r="O1095"/>
    </row>
    <row r="1096" spans="1:15" x14ac:dyDescent="0.35">
      <c r="A1096" s="25">
        <v>18</v>
      </c>
      <c r="B1096" s="26">
        <v>18910</v>
      </c>
      <c r="C1096" s="26" t="s">
        <v>17</v>
      </c>
      <c r="D1096" s="26" t="s">
        <v>654</v>
      </c>
      <c r="E1096" s="98" t="s">
        <v>1905</v>
      </c>
      <c r="F1096" s="27">
        <v>69</v>
      </c>
      <c r="G1096" s="20">
        <v>74</v>
      </c>
      <c r="H1096" s="28">
        <v>1.0724637681</v>
      </c>
      <c r="I1096"/>
      <c r="J1096"/>
      <c r="K1096"/>
      <c r="L1096"/>
      <c r="M1096"/>
      <c r="N1096"/>
      <c r="O1096"/>
    </row>
    <row r="1097" spans="1:15" x14ac:dyDescent="0.35">
      <c r="A1097" s="25">
        <v>18</v>
      </c>
      <c r="B1097" s="26">
        <v>18920</v>
      </c>
      <c r="C1097" s="26" t="s">
        <v>17</v>
      </c>
      <c r="D1097" s="26" t="s">
        <v>785</v>
      </c>
      <c r="E1097" s="98" t="s">
        <v>1906</v>
      </c>
      <c r="F1097" s="27">
        <v>103</v>
      </c>
      <c r="G1097" s="20">
        <v>88</v>
      </c>
      <c r="H1097" s="28">
        <v>0.85436893199999997</v>
      </c>
      <c r="I1097"/>
      <c r="J1097"/>
      <c r="K1097"/>
      <c r="L1097"/>
      <c r="M1097"/>
      <c r="N1097"/>
      <c r="O1097"/>
    </row>
    <row r="1098" spans="1:15" x14ac:dyDescent="0.35">
      <c r="A1098" s="25">
        <v>18</v>
      </c>
      <c r="B1098" s="26">
        <v>18930</v>
      </c>
      <c r="C1098" s="26" t="s">
        <v>17</v>
      </c>
      <c r="D1098" s="26" t="s">
        <v>655</v>
      </c>
      <c r="E1098" s="98" t="s">
        <v>1905</v>
      </c>
      <c r="F1098" s="27">
        <v>15</v>
      </c>
      <c r="G1098" s="20">
        <v>10</v>
      </c>
      <c r="H1098" s="28">
        <v>0.66666666669999997</v>
      </c>
      <c r="I1098"/>
      <c r="J1098"/>
      <c r="K1098"/>
      <c r="L1098"/>
      <c r="M1098"/>
      <c r="N1098"/>
      <c r="O1098"/>
    </row>
    <row r="1099" spans="1:15" x14ac:dyDescent="0.35">
      <c r="A1099" s="25">
        <v>18</v>
      </c>
      <c r="B1099" s="26">
        <v>18931</v>
      </c>
      <c r="C1099" s="26" t="s">
        <v>17</v>
      </c>
      <c r="D1099" s="26" t="s">
        <v>786</v>
      </c>
      <c r="E1099" s="98" t="s">
        <v>1905</v>
      </c>
      <c r="F1099" s="27">
        <v>56</v>
      </c>
      <c r="G1099" s="20">
        <v>44</v>
      </c>
      <c r="H1099" s="28">
        <v>0.78571428570000001</v>
      </c>
      <c r="I1099"/>
      <c r="J1099"/>
      <c r="K1099"/>
      <c r="L1099"/>
      <c r="M1099"/>
      <c r="N1099"/>
      <c r="O1099"/>
    </row>
    <row r="1100" spans="1:15" x14ac:dyDescent="0.35">
      <c r="A1100" s="25">
        <v>18</v>
      </c>
      <c r="B1100" s="26">
        <v>18932</v>
      </c>
      <c r="C1100" s="26" t="s">
        <v>17</v>
      </c>
      <c r="D1100" s="26" t="s">
        <v>787</v>
      </c>
      <c r="E1100" s="98" t="s">
        <v>1906</v>
      </c>
      <c r="F1100" s="27">
        <v>46</v>
      </c>
      <c r="G1100" s="20">
        <v>73</v>
      </c>
      <c r="H1100" s="28">
        <v>1.5869565216999999</v>
      </c>
      <c r="I1100"/>
      <c r="J1100"/>
      <c r="K1100"/>
      <c r="L1100"/>
      <c r="M1100"/>
      <c r="N1100"/>
      <c r="O1100"/>
    </row>
    <row r="1101" spans="1:15" x14ac:dyDescent="0.35">
      <c r="A1101" s="25">
        <v>18</v>
      </c>
      <c r="B1101" s="26">
        <v>18960</v>
      </c>
      <c r="C1101" s="26" t="s">
        <v>17</v>
      </c>
      <c r="D1101" s="26" t="s">
        <v>130</v>
      </c>
      <c r="E1101" s="98" t="s">
        <v>1905</v>
      </c>
      <c r="F1101" s="27">
        <v>656</v>
      </c>
      <c r="G1101" s="20">
        <v>1157</v>
      </c>
      <c r="H1101" s="28">
        <v>1.7637195122</v>
      </c>
      <c r="I1101"/>
      <c r="J1101"/>
      <c r="K1101"/>
      <c r="L1101"/>
      <c r="M1101"/>
      <c r="N1101"/>
      <c r="O1101"/>
    </row>
    <row r="1102" spans="1:15" x14ac:dyDescent="0.35">
      <c r="A1102" s="25">
        <v>18</v>
      </c>
      <c r="B1102" s="26">
        <v>18970</v>
      </c>
      <c r="C1102" s="26" t="s">
        <v>17</v>
      </c>
      <c r="D1102" s="26" t="s">
        <v>132</v>
      </c>
      <c r="E1102" s="98" t="s">
        <v>1905</v>
      </c>
      <c r="F1102" s="27">
        <v>700</v>
      </c>
      <c r="G1102" s="20">
        <v>550</v>
      </c>
      <c r="H1102" s="28">
        <v>0.78571428570000001</v>
      </c>
      <c r="I1102"/>
      <c r="J1102"/>
      <c r="K1102"/>
      <c r="L1102"/>
      <c r="M1102"/>
      <c r="N1102"/>
      <c r="O1102"/>
    </row>
    <row r="1103" spans="1:15" x14ac:dyDescent="0.35">
      <c r="A1103" s="25">
        <v>18</v>
      </c>
      <c r="B1103" s="26">
        <v>18971</v>
      </c>
      <c r="C1103" s="26" t="s">
        <v>17</v>
      </c>
      <c r="D1103" s="26" t="s">
        <v>788</v>
      </c>
      <c r="E1103" s="98" t="s">
        <v>1905</v>
      </c>
      <c r="F1103" s="27">
        <v>134</v>
      </c>
      <c r="G1103" s="20">
        <v>102</v>
      </c>
      <c r="H1103" s="28">
        <v>0.76119402989999996</v>
      </c>
      <c r="I1103"/>
      <c r="J1103"/>
      <c r="K1103"/>
      <c r="L1103"/>
      <c r="M1103"/>
      <c r="N1103"/>
      <c r="O1103"/>
    </row>
    <row r="1104" spans="1:15" x14ac:dyDescent="0.35">
      <c r="A1104" s="25">
        <v>18</v>
      </c>
      <c r="B1104" s="26">
        <v>18972</v>
      </c>
      <c r="C1104" s="26" t="s">
        <v>17</v>
      </c>
      <c r="D1104" s="26" t="s">
        <v>189</v>
      </c>
      <c r="E1104" s="98" t="s">
        <v>1905</v>
      </c>
      <c r="F1104" s="27">
        <v>485</v>
      </c>
      <c r="G1104" s="20">
        <v>307</v>
      </c>
      <c r="H1104" s="28">
        <v>0.6329896907</v>
      </c>
      <c r="I1104"/>
      <c r="J1104"/>
      <c r="K1104"/>
      <c r="L1104"/>
      <c r="M1104"/>
      <c r="N1104"/>
      <c r="O1104"/>
    </row>
    <row r="1105" spans="1:15" x14ac:dyDescent="0.35">
      <c r="A1105" s="25">
        <v>18</v>
      </c>
      <c r="B1105" s="26">
        <v>18973</v>
      </c>
      <c r="C1105" s="26" t="s">
        <v>17</v>
      </c>
      <c r="D1105" s="26" t="s">
        <v>789</v>
      </c>
      <c r="E1105" s="98" t="s">
        <v>1905</v>
      </c>
      <c r="F1105" s="27" t="s">
        <v>1909</v>
      </c>
      <c r="G1105" s="20" t="s">
        <v>1909</v>
      </c>
      <c r="H1105" s="28" t="s">
        <v>1909</v>
      </c>
      <c r="I1105"/>
      <c r="J1105"/>
      <c r="K1105"/>
      <c r="L1105"/>
      <c r="M1105"/>
      <c r="N1105"/>
      <c r="O1105"/>
    </row>
    <row r="1106" spans="1:15" x14ac:dyDescent="0.35">
      <c r="A1106" s="25">
        <v>18</v>
      </c>
      <c r="B1106" s="26">
        <v>18974</v>
      </c>
      <c r="C1106" s="26" t="s">
        <v>17</v>
      </c>
      <c r="D1106" s="26" t="s">
        <v>790</v>
      </c>
      <c r="E1106" s="98" t="s">
        <v>1905</v>
      </c>
      <c r="F1106" s="27">
        <v>90</v>
      </c>
      <c r="G1106" s="20">
        <v>81</v>
      </c>
      <c r="H1106" s="28">
        <v>0.9</v>
      </c>
      <c r="I1106"/>
      <c r="J1106"/>
      <c r="K1106"/>
      <c r="L1106"/>
      <c r="M1106"/>
      <c r="N1106"/>
      <c r="O1106"/>
    </row>
    <row r="1107" spans="1:15" x14ac:dyDescent="0.35">
      <c r="A1107" s="25">
        <v>18</v>
      </c>
      <c r="B1107" s="26">
        <v>18975</v>
      </c>
      <c r="C1107" s="26" t="s">
        <v>17</v>
      </c>
      <c r="D1107" s="26" t="s">
        <v>791</v>
      </c>
      <c r="E1107" s="98" t="s">
        <v>1905</v>
      </c>
      <c r="F1107" s="27">
        <v>97</v>
      </c>
      <c r="G1107" s="20">
        <v>73</v>
      </c>
      <c r="H1107" s="28">
        <v>0.75257731959999996</v>
      </c>
      <c r="I1107"/>
      <c r="J1107"/>
      <c r="K1107"/>
      <c r="L1107"/>
      <c r="M1107"/>
      <c r="N1107"/>
      <c r="O1107"/>
    </row>
    <row r="1108" spans="1:15" x14ac:dyDescent="0.35">
      <c r="A1108" s="25">
        <v>18</v>
      </c>
      <c r="B1108" s="26">
        <v>18976</v>
      </c>
      <c r="C1108" s="26" t="s">
        <v>17</v>
      </c>
      <c r="D1108" s="26" t="s">
        <v>134</v>
      </c>
      <c r="E1108" s="98" t="s">
        <v>1905</v>
      </c>
      <c r="F1108" s="27">
        <v>128</v>
      </c>
      <c r="G1108" s="20">
        <v>67</v>
      </c>
      <c r="H1108" s="28">
        <v>0.5234375</v>
      </c>
      <c r="I1108"/>
      <c r="J1108"/>
      <c r="K1108"/>
      <c r="L1108"/>
      <c r="M1108"/>
      <c r="N1108"/>
      <c r="O1108"/>
    </row>
    <row r="1109" spans="1:15" x14ac:dyDescent="0.35">
      <c r="A1109" s="25">
        <v>18</v>
      </c>
      <c r="B1109" s="26">
        <v>18977</v>
      </c>
      <c r="C1109" s="26" t="s">
        <v>17</v>
      </c>
      <c r="D1109" s="26" t="s">
        <v>191</v>
      </c>
      <c r="E1109" s="98" t="s">
        <v>1906</v>
      </c>
      <c r="F1109" s="27">
        <v>129</v>
      </c>
      <c r="G1109" s="20">
        <v>90</v>
      </c>
      <c r="H1109" s="28">
        <v>0.69767441860000001</v>
      </c>
      <c r="I1109"/>
      <c r="J1109"/>
      <c r="K1109"/>
      <c r="L1109"/>
      <c r="M1109"/>
      <c r="N1109"/>
      <c r="O1109"/>
    </row>
    <row r="1110" spans="1:15" x14ac:dyDescent="0.35">
      <c r="A1110" s="25">
        <v>18</v>
      </c>
      <c r="B1110" s="26">
        <v>18978</v>
      </c>
      <c r="C1110" s="26" t="s">
        <v>17</v>
      </c>
      <c r="D1110" s="26" t="s">
        <v>135</v>
      </c>
      <c r="E1110" s="98" t="s">
        <v>1906</v>
      </c>
      <c r="F1110" s="27">
        <v>79</v>
      </c>
      <c r="G1110" s="20">
        <v>104</v>
      </c>
      <c r="H1110" s="28">
        <v>1.3164556962</v>
      </c>
      <c r="I1110"/>
      <c r="J1110"/>
      <c r="K1110"/>
      <c r="L1110"/>
      <c r="M1110"/>
      <c r="N1110"/>
      <c r="O1110"/>
    </row>
    <row r="1111" spans="1:15" x14ac:dyDescent="0.35">
      <c r="A1111" s="25">
        <v>18</v>
      </c>
      <c r="B1111" s="26">
        <v>18979</v>
      </c>
      <c r="C1111" s="26" t="s">
        <v>17</v>
      </c>
      <c r="D1111" s="26" t="s">
        <v>792</v>
      </c>
      <c r="E1111" s="98" t="s">
        <v>1905</v>
      </c>
      <c r="F1111" s="27">
        <v>72</v>
      </c>
      <c r="G1111" s="20">
        <v>71</v>
      </c>
      <c r="H1111" s="28">
        <v>0.98611111110000005</v>
      </c>
      <c r="I1111"/>
      <c r="J1111"/>
      <c r="K1111"/>
      <c r="L1111"/>
      <c r="M1111"/>
      <c r="N1111"/>
      <c r="O1111"/>
    </row>
    <row r="1112" spans="1:15" x14ac:dyDescent="0.35">
      <c r="A1112" s="25">
        <v>18</v>
      </c>
      <c r="B1112" s="26">
        <v>18980</v>
      </c>
      <c r="C1112" s="26" t="s">
        <v>17</v>
      </c>
      <c r="D1112" s="26" t="s">
        <v>661</v>
      </c>
      <c r="E1112" s="98" t="s">
        <v>1906</v>
      </c>
      <c r="F1112" s="27">
        <v>45</v>
      </c>
      <c r="G1112" s="20">
        <v>48</v>
      </c>
      <c r="H1112" s="28">
        <v>1.0666666667</v>
      </c>
      <c r="I1112"/>
      <c r="J1112"/>
      <c r="K1112"/>
      <c r="L1112"/>
      <c r="M1112"/>
      <c r="N1112"/>
      <c r="O1112"/>
    </row>
    <row r="1113" spans="1:15" x14ac:dyDescent="0.35">
      <c r="A1113" s="25">
        <v>18</v>
      </c>
      <c r="B1113" s="26">
        <v>18999</v>
      </c>
      <c r="C1113" s="26" t="s">
        <v>17</v>
      </c>
      <c r="D1113" s="26" t="s">
        <v>137</v>
      </c>
      <c r="E1113" s="98" t="s">
        <v>1905</v>
      </c>
      <c r="F1113" s="27" t="s">
        <v>1909</v>
      </c>
      <c r="G1113" s="20" t="s">
        <v>1909</v>
      </c>
      <c r="H1113" s="28" t="s">
        <v>1909</v>
      </c>
      <c r="I1113"/>
      <c r="J1113"/>
      <c r="K1113"/>
      <c r="L1113"/>
      <c r="M1113"/>
      <c r="N1113"/>
      <c r="O1113"/>
    </row>
    <row r="1114" spans="1:15" x14ac:dyDescent="0.35">
      <c r="A1114" s="25">
        <v>18</v>
      </c>
      <c r="B1114" s="26">
        <v>18981</v>
      </c>
      <c r="C1114" s="26" t="s">
        <v>17</v>
      </c>
      <c r="D1114" s="26" t="s">
        <v>386</v>
      </c>
      <c r="E1114" s="98" t="s">
        <v>1905</v>
      </c>
      <c r="F1114" s="27">
        <v>182</v>
      </c>
      <c r="G1114" s="20">
        <v>238</v>
      </c>
      <c r="H1114" s="28">
        <v>1.3076923077</v>
      </c>
      <c r="I1114"/>
      <c r="J1114"/>
      <c r="K1114"/>
      <c r="L1114"/>
      <c r="M1114"/>
      <c r="N1114"/>
      <c r="O1114"/>
    </row>
    <row r="1115" spans="1:15" x14ac:dyDescent="0.35">
      <c r="A1115" s="25">
        <v>18</v>
      </c>
      <c r="B1115" s="26">
        <v>18982</v>
      </c>
      <c r="C1115" s="26" t="s">
        <v>17</v>
      </c>
      <c r="D1115" s="26" t="s">
        <v>793</v>
      </c>
      <c r="E1115" s="98" t="s">
        <v>1905</v>
      </c>
      <c r="F1115" s="27">
        <v>50</v>
      </c>
      <c r="G1115" s="20">
        <v>43</v>
      </c>
      <c r="H1115" s="28">
        <v>0.86</v>
      </c>
      <c r="I1115"/>
      <c r="J1115"/>
      <c r="K1115"/>
      <c r="L1115"/>
      <c r="M1115"/>
      <c r="N1115"/>
      <c r="O1115"/>
    </row>
    <row r="1116" spans="1:15" x14ac:dyDescent="0.35">
      <c r="A1116" s="25">
        <v>18</v>
      </c>
      <c r="B1116" s="26">
        <v>18983</v>
      </c>
      <c r="C1116" s="26" t="s">
        <v>17</v>
      </c>
      <c r="D1116" s="26" t="s">
        <v>794</v>
      </c>
      <c r="E1116" s="98" t="s">
        <v>1906</v>
      </c>
      <c r="F1116" s="27">
        <v>74</v>
      </c>
      <c r="G1116" s="20">
        <v>52</v>
      </c>
      <c r="H1116" s="28">
        <v>0.70270270270000001</v>
      </c>
      <c r="I1116"/>
      <c r="J1116"/>
      <c r="K1116"/>
      <c r="L1116"/>
      <c r="M1116"/>
      <c r="N1116"/>
      <c r="O1116"/>
    </row>
    <row r="1117" spans="1:15" x14ac:dyDescent="0.35">
      <c r="A1117" s="25">
        <v>18</v>
      </c>
      <c r="B1117" s="26">
        <v>18984</v>
      </c>
      <c r="C1117" s="26" t="s">
        <v>17</v>
      </c>
      <c r="D1117" s="26" t="s">
        <v>795</v>
      </c>
      <c r="E1117" s="98" t="s">
        <v>1906</v>
      </c>
      <c r="F1117" s="27">
        <v>34</v>
      </c>
      <c r="G1117" s="20">
        <v>44</v>
      </c>
      <c r="H1117" s="28">
        <v>1.2941176471</v>
      </c>
      <c r="I1117"/>
      <c r="J1117"/>
      <c r="K1117"/>
      <c r="L1117"/>
      <c r="M1117"/>
      <c r="N1117"/>
      <c r="O1117"/>
    </row>
    <row r="1118" spans="1:15" x14ac:dyDescent="0.35">
      <c r="A1118" s="25">
        <v>18</v>
      </c>
      <c r="B1118" s="26">
        <v>18985</v>
      </c>
      <c r="C1118" s="26" t="s">
        <v>17</v>
      </c>
      <c r="D1118" s="26" t="s">
        <v>198</v>
      </c>
      <c r="E1118" s="98" t="s">
        <v>1905</v>
      </c>
      <c r="F1118" s="27">
        <v>30</v>
      </c>
      <c r="G1118" s="20">
        <v>86</v>
      </c>
      <c r="H1118" s="28">
        <v>2.8666666667</v>
      </c>
      <c r="I1118"/>
      <c r="J1118"/>
      <c r="K1118"/>
      <c r="L1118"/>
      <c r="M1118"/>
      <c r="N1118"/>
      <c r="O1118"/>
    </row>
    <row r="1119" spans="1:15" x14ac:dyDescent="0.35">
      <c r="A1119" s="25">
        <v>18</v>
      </c>
      <c r="B1119" s="26">
        <v>18986</v>
      </c>
      <c r="C1119" s="26" t="s">
        <v>17</v>
      </c>
      <c r="D1119" s="26" t="s">
        <v>490</v>
      </c>
      <c r="E1119" s="98" t="s">
        <v>1906</v>
      </c>
      <c r="F1119" s="27">
        <v>458</v>
      </c>
      <c r="G1119" s="20">
        <v>485</v>
      </c>
      <c r="H1119" s="28">
        <v>1.0589519650999999</v>
      </c>
      <c r="I1119"/>
      <c r="J1119"/>
      <c r="K1119"/>
      <c r="L1119"/>
      <c r="M1119"/>
      <c r="N1119"/>
      <c r="O1119"/>
    </row>
    <row r="1120" spans="1:15" x14ac:dyDescent="0.35">
      <c r="A1120" s="25">
        <v>18</v>
      </c>
      <c r="B1120" s="26">
        <v>18987</v>
      </c>
      <c r="C1120" s="26" t="s">
        <v>17</v>
      </c>
      <c r="D1120" s="26" t="s">
        <v>143</v>
      </c>
      <c r="E1120" s="98" t="s">
        <v>1905</v>
      </c>
      <c r="F1120" s="27">
        <v>62</v>
      </c>
      <c r="G1120" s="20">
        <v>66</v>
      </c>
      <c r="H1120" s="28">
        <v>1.064516129</v>
      </c>
      <c r="I1120"/>
      <c r="J1120"/>
      <c r="K1120"/>
      <c r="L1120"/>
      <c r="M1120"/>
      <c r="N1120"/>
      <c r="O1120"/>
    </row>
    <row r="1121" spans="1:15" x14ac:dyDescent="0.35">
      <c r="A1121" s="25">
        <v>18</v>
      </c>
      <c r="B1121" s="26">
        <v>18988</v>
      </c>
      <c r="C1121" s="26" t="s">
        <v>17</v>
      </c>
      <c r="D1121" s="26" t="s">
        <v>491</v>
      </c>
      <c r="E1121" s="98" t="s">
        <v>1905</v>
      </c>
      <c r="F1121" s="27">
        <v>181</v>
      </c>
      <c r="G1121" s="20">
        <v>101</v>
      </c>
      <c r="H1121" s="28">
        <v>0.55801104970000004</v>
      </c>
      <c r="I1121"/>
      <c r="J1121"/>
      <c r="K1121"/>
      <c r="L1121"/>
      <c r="M1121"/>
      <c r="N1121"/>
      <c r="O1121"/>
    </row>
    <row r="1122" spans="1:15" x14ac:dyDescent="0.35">
      <c r="A1122" s="25">
        <v>18</v>
      </c>
      <c r="B1122" s="26">
        <v>18989</v>
      </c>
      <c r="C1122" s="26" t="s">
        <v>17</v>
      </c>
      <c r="D1122" s="26" t="s">
        <v>492</v>
      </c>
      <c r="E1122" s="98" t="s">
        <v>1905</v>
      </c>
      <c r="F1122" s="27">
        <v>20</v>
      </c>
      <c r="G1122" s="20">
        <v>17</v>
      </c>
      <c r="H1122" s="28">
        <v>0.85</v>
      </c>
      <c r="I1122"/>
      <c r="J1122"/>
      <c r="K1122"/>
      <c r="L1122"/>
      <c r="M1122"/>
      <c r="N1122"/>
      <c r="O1122"/>
    </row>
    <row r="1123" spans="1:15" x14ac:dyDescent="0.35">
      <c r="A1123" s="25">
        <v>18</v>
      </c>
      <c r="B1123" s="26">
        <v>18990</v>
      </c>
      <c r="C1123" s="26" t="s">
        <v>17</v>
      </c>
      <c r="D1123" s="26" t="s">
        <v>674</v>
      </c>
      <c r="E1123" s="98" t="s">
        <v>1905</v>
      </c>
      <c r="F1123" s="27">
        <v>454</v>
      </c>
      <c r="G1123" s="20">
        <v>386</v>
      </c>
      <c r="H1123" s="28">
        <v>0.85022026429999997</v>
      </c>
      <c r="I1123"/>
      <c r="J1123"/>
      <c r="K1123"/>
      <c r="L1123"/>
      <c r="M1123"/>
      <c r="N1123"/>
      <c r="O1123"/>
    </row>
    <row r="1124" spans="1:15" x14ac:dyDescent="0.35">
      <c r="A1124" s="25">
        <v>18</v>
      </c>
      <c r="B1124" s="26">
        <v>18991</v>
      </c>
      <c r="C1124" s="26" t="s">
        <v>17</v>
      </c>
      <c r="D1124" s="26" t="s">
        <v>796</v>
      </c>
      <c r="E1124" s="98" t="s">
        <v>1905</v>
      </c>
      <c r="F1124" s="27">
        <v>108</v>
      </c>
      <c r="G1124" s="20">
        <v>75</v>
      </c>
      <c r="H1124" s="28">
        <v>0.69444444439999997</v>
      </c>
      <c r="I1124"/>
      <c r="J1124"/>
      <c r="K1124"/>
      <c r="L1124"/>
      <c r="M1124"/>
      <c r="N1124"/>
      <c r="O1124"/>
    </row>
    <row r="1125" spans="1:15" x14ac:dyDescent="0.35">
      <c r="A1125" s="25">
        <v>18</v>
      </c>
      <c r="B1125" s="26">
        <v>18992</v>
      </c>
      <c r="C1125" s="26" t="s">
        <v>17</v>
      </c>
      <c r="D1125" s="26" t="s">
        <v>635</v>
      </c>
      <c r="E1125" s="98" t="s">
        <v>1906</v>
      </c>
      <c r="F1125" s="27">
        <v>46</v>
      </c>
      <c r="G1125" s="20">
        <v>45</v>
      </c>
      <c r="H1125" s="28">
        <v>0.97826086960000003</v>
      </c>
      <c r="I1125"/>
      <c r="J1125"/>
      <c r="K1125"/>
      <c r="L1125"/>
      <c r="M1125"/>
      <c r="N1125"/>
      <c r="O1125"/>
    </row>
    <row r="1126" spans="1:15" x14ac:dyDescent="0.35">
      <c r="A1126" s="54">
        <v>19</v>
      </c>
      <c r="B1126" s="9">
        <v>19000</v>
      </c>
      <c r="C1126" s="9" t="s">
        <v>18</v>
      </c>
      <c r="D1126" s="9" t="s">
        <v>797</v>
      </c>
      <c r="E1126" s="88" t="s">
        <v>1906</v>
      </c>
      <c r="F1126" s="13">
        <v>281</v>
      </c>
      <c r="G1126" s="10">
        <v>254</v>
      </c>
      <c r="H1126" s="17">
        <v>0.90391459070000002</v>
      </c>
      <c r="I1126"/>
      <c r="J1126"/>
      <c r="K1126"/>
      <c r="L1126"/>
      <c r="M1126"/>
      <c r="N1126"/>
      <c r="O1126"/>
    </row>
    <row r="1127" spans="1:15" x14ac:dyDescent="0.35">
      <c r="A1127" s="54">
        <v>19</v>
      </c>
      <c r="B1127" s="9">
        <v>19010</v>
      </c>
      <c r="C1127" s="9" t="s">
        <v>18</v>
      </c>
      <c r="D1127" s="9" t="s">
        <v>636</v>
      </c>
      <c r="E1127" s="88" t="s">
        <v>1905</v>
      </c>
      <c r="F1127" s="13">
        <v>73</v>
      </c>
      <c r="G1127" s="10">
        <v>60</v>
      </c>
      <c r="H1127" s="17">
        <v>0.82191780820000004</v>
      </c>
      <c r="I1127"/>
      <c r="J1127"/>
      <c r="K1127"/>
      <c r="L1127"/>
      <c r="M1127"/>
      <c r="N1127"/>
      <c r="O1127"/>
    </row>
    <row r="1128" spans="1:15" x14ac:dyDescent="0.35">
      <c r="A1128" s="54">
        <v>19</v>
      </c>
      <c r="B1128" s="9">
        <v>19020</v>
      </c>
      <c r="C1128" s="9" t="s">
        <v>18</v>
      </c>
      <c r="D1128" s="9" t="s">
        <v>798</v>
      </c>
      <c r="E1128" s="88" t="s">
        <v>1906</v>
      </c>
      <c r="F1128" s="13">
        <v>198</v>
      </c>
      <c r="G1128" s="10">
        <v>185</v>
      </c>
      <c r="H1128" s="17">
        <v>0.9343434343</v>
      </c>
      <c r="I1128"/>
      <c r="J1128"/>
      <c r="K1128"/>
      <c r="L1128"/>
      <c r="M1128"/>
      <c r="N1128"/>
      <c r="O1128"/>
    </row>
    <row r="1129" spans="1:15" x14ac:dyDescent="0.35">
      <c r="A1129" s="54">
        <v>19</v>
      </c>
      <c r="B1129" s="9">
        <v>19030</v>
      </c>
      <c r="C1129" s="9" t="s">
        <v>18</v>
      </c>
      <c r="D1129" s="9" t="s">
        <v>799</v>
      </c>
      <c r="E1129" s="88" t="s">
        <v>1905</v>
      </c>
      <c r="F1129" s="13">
        <v>43</v>
      </c>
      <c r="G1129" s="10">
        <v>49</v>
      </c>
      <c r="H1129" s="17">
        <v>1.1395348836999999</v>
      </c>
      <c r="I1129"/>
      <c r="J1129"/>
      <c r="K1129"/>
      <c r="L1129"/>
      <c r="M1129"/>
      <c r="N1129"/>
      <c r="O1129"/>
    </row>
    <row r="1130" spans="1:15" x14ac:dyDescent="0.35">
      <c r="A1130" s="54">
        <v>19</v>
      </c>
      <c r="B1130" s="9">
        <v>19040</v>
      </c>
      <c r="C1130" s="9" t="s">
        <v>18</v>
      </c>
      <c r="D1130" s="9" t="s">
        <v>800</v>
      </c>
      <c r="E1130" s="88" t="s">
        <v>1905</v>
      </c>
      <c r="F1130" s="13">
        <v>135</v>
      </c>
      <c r="G1130" s="10">
        <v>145</v>
      </c>
      <c r="H1130" s="17">
        <v>1.0740740741000001</v>
      </c>
      <c r="I1130"/>
      <c r="J1130"/>
      <c r="K1130"/>
      <c r="L1130"/>
      <c r="M1130"/>
      <c r="N1130"/>
      <c r="O1130"/>
    </row>
    <row r="1131" spans="1:15" x14ac:dyDescent="0.35">
      <c r="A1131" s="54">
        <v>19</v>
      </c>
      <c r="B1131" s="9">
        <v>19050</v>
      </c>
      <c r="C1131" s="9" t="s">
        <v>18</v>
      </c>
      <c r="D1131" s="9" t="s">
        <v>801</v>
      </c>
      <c r="E1131" s="88" t="s">
        <v>1905</v>
      </c>
      <c r="F1131" s="13">
        <v>132</v>
      </c>
      <c r="G1131" s="10">
        <v>148</v>
      </c>
      <c r="H1131" s="17">
        <v>1.1212121211999999</v>
      </c>
      <c r="I1131"/>
      <c r="J1131"/>
      <c r="K1131"/>
      <c r="L1131"/>
      <c r="M1131"/>
      <c r="N1131"/>
      <c r="O1131"/>
    </row>
    <row r="1132" spans="1:15" x14ac:dyDescent="0.35">
      <c r="A1132" s="54">
        <v>19</v>
      </c>
      <c r="B1132" s="9">
        <v>19060</v>
      </c>
      <c r="C1132" s="9" t="s">
        <v>18</v>
      </c>
      <c r="D1132" s="9" t="s">
        <v>802</v>
      </c>
      <c r="E1132" s="88" t="s">
        <v>1905</v>
      </c>
      <c r="F1132" s="13">
        <v>95</v>
      </c>
      <c r="G1132" s="10">
        <v>159</v>
      </c>
      <c r="H1132" s="17">
        <v>1.6736842105</v>
      </c>
      <c r="I1132"/>
      <c r="J1132"/>
      <c r="K1132"/>
      <c r="L1132"/>
      <c r="M1132"/>
      <c r="N1132"/>
      <c r="O1132"/>
    </row>
    <row r="1133" spans="1:15" x14ac:dyDescent="0.35">
      <c r="A1133" s="54">
        <v>19</v>
      </c>
      <c r="B1133" s="9">
        <v>19070</v>
      </c>
      <c r="C1133" s="9" t="s">
        <v>18</v>
      </c>
      <c r="D1133" s="9" t="s">
        <v>803</v>
      </c>
      <c r="E1133" s="88" t="s">
        <v>1906</v>
      </c>
      <c r="F1133" s="13">
        <v>612</v>
      </c>
      <c r="G1133" s="10">
        <v>598</v>
      </c>
      <c r="H1133" s="17">
        <v>0.97712418300000004</v>
      </c>
      <c r="I1133"/>
      <c r="J1133"/>
      <c r="K1133"/>
      <c r="L1133"/>
      <c r="M1133"/>
      <c r="N1133"/>
      <c r="O1133"/>
    </row>
    <row r="1134" spans="1:15" x14ac:dyDescent="0.35">
      <c r="A1134" s="54">
        <v>19</v>
      </c>
      <c r="B1134" s="9">
        <v>19080</v>
      </c>
      <c r="C1134" s="9" t="s">
        <v>18</v>
      </c>
      <c r="D1134" s="9" t="s">
        <v>804</v>
      </c>
      <c r="E1134" s="88" t="s">
        <v>1906</v>
      </c>
      <c r="F1134" s="13">
        <v>1341</v>
      </c>
      <c r="G1134" s="10">
        <v>1403</v>
      </c>
      <c r="H1134" s="17">
        <v>1.0462341535999999</v>
      </c>
      <c r="I1134"/>
      <c r="J1134"/>
      <c r="K1134"/>
      <c r="L1134"/>
      <c r="M1134"/>
      <c r="N1134"/>
      <c r="O1134"/>
    </row>
    <row r="1135" spans="1:15" x14ac:dyDescent="0.35">
      <c r="A1135" s="54">
        <v>19</v>
      </c>
      <c r="B1135" s="9">
        <v>19090</v>
      </c>
      <c r="C1135" s="9" t="s">
        <v>18</v>
      </c>
      <c r="D1135" s="9" t="s">
        <v>805</v>
      </c>
      <c r="E1135" s="88" t="s">
        <v>1906</v>
      </c>
      <c r="F1135" s="13">
        <v>602</v>
      </c>
      <c r="G1135" s="10">
        <v>697</v>
      </c>
      <c r="H1135" s="17">
        <v>1.1578073090000001</v>
      </c>
      <c r="I1135"/>
      <c r="J1135"/>
      <c r="K1135"/>
      <c r="L1135"/>
      <c r="M1135"/>
      <c r="N1135"/>
      <c r="O1135"/>
    </row>
    <row r="1136" spans="1:15" x14ac:dyDescent="0.35">
      <c r="A1136" s="54">
        <v>19</v>
      </c>
      <c r="B1136" s="9">
        <v>19100</v>
      </c>
      <c r="C1136" s="9" t="s">
        <v>18</v>
      </c>
      <c r="D1136" s="9" t="s">
        <v>752</v>
      </c>
      <c r="E1136" s="88" t="s">
        <v>1905</v>
      </c>
      <c r="F1136" s="13">
        <v>28</v>
      </c>
      <c r="G1136" s="10">
        <v>67</v>
      </c>
      <c r="H1136" s="17">
        <v>2.3928571429000001</v>
      </c>
      <c r="I1136"/>
      <c r="J1136"/>
      <c r="K1136"/>
      <c r="L1136"/>
      <c r="M1136"/>
      <c r="N1136"/>
      <c r="O1136"/>
    </row>
    <row r="1137" spans="1:15" x14ac:dyDescent="0.35">
      <c r="A1137" s="54">
        <v>19</v>
      </c>
      <c r="B1137" s="9">
        <v>19110</v>
      </c>
      <c r="C1137" s="9" t="s">
        <v>18</v>
      </c>
      <c r="D1137" s="9" t="s">
        <v>806</v>
      </c>
      <c r="E1137" s="88" t="s">
        <v>1906</v>
      </c>
      <c r="F1137" s="13" t="s">
        <v>1909</v>
      </c>
      <c r="G1137" s="10" t="s">
        <v>1909</v>
      </c>
      <c r="H1137" s="17" t="s">
        <v>1909</v>
      </c>
      <c r="I1137"/>
      <c r="J1137"/>
      <c r="K1137"/>
      <c r="L1137"/>
      <c r="M1137"/>
      <c r="N1137"/>
      <c r="O1137"/>
    </row>
    <row r="1138" spans="1:15" x14ac:dyDescent="0.35">
      <c r="A1138" s="54">
        <v>19</v>
      </c>
      <c r="B1138" s="9">
        <v>19120</v>
      </c>
      <c r="C1138" s="9" t="s">
        <v>18</v>
      </c>
      <c r="D1138" s="9" t="s">
        <v>807</v>
      </c>
      <c r="E1138" s="88" t="s">
        <v>1905</v>
      </c>
      <c r="F1138" s="13">
        <v>23</v>
      </c>
      <c r="G1138" s="10">
        <v>39</v>
      </c>
      <c r="H1138" s="17">
        <v>1.6956521738999999</v>
      </c>
      <c r="I1138"/>
      <c r="J1138"/>
      <c r="K1138"/>
      <c r="L1138"/>
      <c r="M1138"/>
      <c r="N1138"/>
      <c r="O1138"/>
    </row>
    <row r="1139" spans="1:15" x14ac:dyDescent="0.35">
      <c r="A1139" s="54">
        <v>19</v>
      </c>
      <c r="B1139" s="9">
        <v>19130</v>
      </c>
      <c r="C1139" s="9" t="s">
        <v>18</v>
      </c>
      <c r="D1139" s="9" t="s">
        <v>808</v>
      </c>
      <c r="E1139" s="88" t="s">
        <v>1905</v>
      </c>
      <c r="F1139" s="13">
        <v>57</v>
      </c>
      <c r="G1139" s="10">
        <v>51</v>
      </c>
      <c r="H1139" s="17">
        <v>0.89473684210000004</v>
      </c>
      <c r="I1139"/>
      <c r="J1139"/>
      <c r="K1139"/>
      <c r="L1139"/>
      <c r="M1139"/>
      <c r="N1139"/>
      <c r="O1139"/>
    </row>
    <row r="1140" spans="1:15" x14ac:dyDescent="0.35">
      <c r="A1140" s="54">
        <v>19</v>
      </c>
      <c r="B1140" s="9">
        <v>19140</v>
      </c>
      <c r="C1140" s="9" t="s">
        <v>18</v>
      </c>
      <c r="D1140" s="9" t="s">
        <v>809</v>
      </c>
      <c r="E1140" s="88" t="s">
        <v>1905</v>
      </c>
      <c r="F1140" s="13">
        <v>54</v>
      </c>
      <c r="G1140" s="10">
        <v>72</v>
      </c>
      <c r="H1140" s="17">
        <v>1.3333333332999999</v>
      </c>
      <c r="I1140"/>
      <c r="J1140"/>
      <c r="K1140"/>
      <c r="L1140"/>
      <c r="M1140"/>
      <c r="N1140"/>
      <c r="O1140"/>
    </row>
    <row r="1141" spans="1:15" x14ac:dyDescent="0.35">
      <c r="A1141" s="54">
        <v>19</v>
      </c>
      <c r="B1141" s="9">
        <v>19150</v>
      </c>
      <c r="C1141" s="9" t="s">
        <v>18</v>
      </c>
      <c r="D1141" s="9" t="s">
        <v>350</v>
      </c>
      <c r="E1141" s="88" t="s">
        <v>1906</v>
      </c>
      <c r="F1141" s="13">
        <v>149</v>
      </c>
      <c r="G1141" s="10">
        <v>154</v>
      </c>
      <c r="H1141" s="17">
        <v>1.033557047</v>
      </c>
      <c r="I1141"/>
      <c r="J1141"/>
      <c r="K1141"/>
      <c r="L1141"/>
      <c r="M1141"/>
      <c r="N1141"/>
      <c r="O1141"/>
    </row>
    <row r="1142" spans="1:15" x14ac:dyDescent="0.35">
      <c r="A1142" s="54">
        <v>19</v>
      </c>
      <c r="B1142" s="9">
        <v>19160</v>
      </c>
      <c r="C1142" s="9" t="s">
        <v>18</v>
      </c>
      <c r="D1142" s="9" t="s">
        <v>810</v>
      </c>
      <c r="E1142" s="88" t="s">
        <v>1906</v>
      </c>
      <c r="F1142" s="13">
        <v>1065</v>
      </c>
      <c r="G1142" s="10">
        <v>1586</v>
      </c>
      <c r="H1142" s="17">
        <v>1.4892018779</v>
      </c>
      <c r="I1142"/>
      <c r="J1142"/>
      <c r="K1142"/>
      <c r="L1142"/>
      <c r="M1142"/>
      <c r="N1142"/>
      <c r="O1142"/>
    </row>
    <row r="1143" spans="1:15" x14ac:dyDescent="0.35">
      <c r="A1143" s="54">
        <v>19</v>
      </c>
      <c r="B1143" s="9">
        <v>19170</v>
      </c>
      <c r="C1143" s="9" t="s">
        <v>18</v>
      </c>
      <c r="D1143" s="9" t="s">
        <v>811</v>
      </c>
      <c r="E1143" s="88" t="s">
        <v>1905</v>
      </c>
      <c r="F1143" s="13" t="s">
        <v>1909</v>
      </c>
      <c r="G1143" s="10" t="s">
        <v>1909</v>
      </c>
      <c r="H1143" s="17" t="s">
        <v>1909</v>
      </c>
      <c r="I1143"/>
      <c r="J1143"/>
      <c r="K1143"/>
      <c r="L1143"/>
      <c r="M1143"/>
      <c r="N1143"/>
      <c r="O1143"/>
    </row>
    <row r="1144" spans="1:15" x14ac:dyDescent="0.35">
      <c r="A1144" s="54">
        <v>19</v>
      </c>
      <c r="B1144" s="9">
        <v>19180</v>
      </c>
      <c r="C1144" s="9" t="s">
        <v>18</v>
      </c>
      <c r="D1144" s="9" t="s">
        <v>812</v>
      </c>
      <c r="E1144" s="88" t="s">
        <v>1906</v>
      </c>
      <c r="F1144" s="13">
        <v>59</v>
      </c>
      <c r="G1144" s="10">
        <v>61</v>
      </c>
      <c r="H1144" s="17">
        <v>1.0338983050999999</v>
      </c>
      <c r="I1144"/>
      <c r="J1144"/>
      <c r="K1144"/>
      <c r="L1144"/>
      <c r="M1144"/>
      <c r="N1144"/>
      <c r="O1144"/>
    </row>
    <row r="1145" spans="1:15" x14ac:dyDescent="0.35">
      <c r="A1145" s="54">
        <v>19</v>
      </c>
      <c r="B1145" s="9">
        <v>19190</v>
      </c>
      <c r="C1145" s="9" t="s">
        <v>18</v>
      </c>
      <c r="D1145" s="9" t="s">
        <v>813</v>
      </c>
      <c r="E1145" s="88" t="s">
        <v>1905</v>
      </c>
      <c r="F1145" s="13">
        <v>248</v>
      </c>
      <c r="G1145" s="10">
        <v>239</v>
      </c>
      <c r="H1145" s="17">
        <v>0.96370967740000002</v>
      </c>
      <c r="I1145"/>
      <c r="J1145"/>
      <c r="K1145"/>
      <c r="L1145"/>
      <c r="M1145"/>
      <c r="N1145"/>
      <c r="O1145"/>
    </row>
    <row r="1146" spans="1:15" x14ac:dyDescent="0.35">
      <c r="A1146" s="54">
        <v>19</v>
      </c>
      <c r="B1146" s="9">
        <v>19200</v>
      </c>
      <c r="C1146" s="9" t="s">
        <v>18</v>
      </c>
      <c r="D1146" s="9" t="s">
        <v>107</v>
      </c>
      <c r="E1146" s="88" t="s">
        <v>1905</v>
      </c>
      <c r="F1146" s="13">
        <v>42</v>
      </c>
      <c r="G1146" s="10">
        <v>54</v>
      </c>
      <c r="H1146" s="17">
        <v>1.2857142856999999</v>
      </c>
      <c r="I1146"/>
      <c r="J1146"/>
      <c r="K1146"/>
      <c r="L1146"/>
      <c r="M1146"/>
      <c r="N1146"/>
      <c r="O1146"/>
    </row>
    <row r="1147" spans="1:15" x14ac:dyDescent="0.35">
      <c r="A1147" s="54">
        <v>19</v>
      </c>
      <c r="B1147" s="9">
        <v>19210</v>
      </c>
      <c r="C1147" s="9" t="s">
        <v>18</v>
      </c>
      <c r="D1147" s="9" t="s">
        <v>167</v>
      </c>
      <c r="E1147" s="88" t="s">
        <v>1906</v>
      </c>
      <c r="F1147" s="13">
        <v>74</v>
      </c>
      <c r="G1147" s="10">
        <v>62</v>
      </c>
      <c r="H1147" s="17">
        <v>0.83783783779999998</v>
      </c>
      <c r="I1147"/>
      <c r="J1147"/>
      <c r="K1147"/>
      <c r="L1147"/>
      <c r="M1147"/>
      <c r="N1147"/>
      <c r="O1147"/>
    </row>
    <row r="1148" spans="1:15" x14ac:dyDescent="0.35">
      <c r="A1148" s="54">
        <v>19</v>
      </c>
      <c r="B1148" s="9">
        <v>19220</v>
      </c>
      <c r="C1148" s="9" t="s">
        <v>18</v>
      </c>
      <c r="D1148" s="9" t="s">
        <v>814</v>
      </c>
      <c r="E1148" s="88" t="s">
        <v>1906</v>
      </c>
      <c r="F1148" s="13">
        <v>197</v>
      </c>
      <c r="G1148" s="10">
        <v>199</v>
      </c>
      <c r="H1148" s="17">
        <v>1.0101522842999999</v>
      </c>
      <c r="I1148"/>
      <c r="J1148"/>
      <c r="K1148"/>
      <c r="L1148"/>
      <c r="M1148"/>
      <c r="N1148"/>
      <c r="O1148"/>
    </row>
    <row r="1149" spans="1:15" x14ac:dyDescent="0.35">
      <c r="A1149" s="54">
        <v>19</v>
      </c>
      <c r="B1149" s="9">
        <v>19230</v>
      </c>
      <c r="C1149" s="9" t="s">
        <v>18</v>
      </c>
      <c r="D1149" s="9" t="s">
        <v>815</v>
      </c>
      <c r="E1149" s="88" t="s">
        <v>1906</v>
      </c>
      <c r="F1149" s="13">
        <v>82</v>
      </c>
      <c r="G1149" s="10">
        <v>99</v>
      </c>
      <c r="H1149" s="17">
        <v>1.2073170732</v>
      </c>
      <c r="I1149"/>
      <c r="J1149"/>
      <c r="K1149"/>
      <c r="L1149"/>
      <c r="M1149"/>
      <c r="N1149"/>
      <c r="O1149"/>
    </row>
    <row r="1150" spans="1:15" x14ac:dyDescent="0.35">
      <c r="A1150" s="54">
        <v>19</v>
      </c>
      <c r="B1150" s="9">
        <v>19240</v>
      </c>
      <c r="C1150" s="9" t="s">
        <v>18</v>
      </c>
      <c r="D1150" s="9" t="s">
        <v>113</v>
      </c>
      <c r="E1150" s="88" t="s">
        <v>1905</v>
      </c>
      <c r="F1150" s="13">
        <v>37</v>
      </c>
      <c r="G1150" s="10">
        <v>45</v>
      </c>
      <c r="H1150" s="17">
        <v>1.2162162162000001</v>
      </c>
      <c r="I1150"/>
      <c r="J1150"/>
      <c r="K1150"/>
      <c r="L1150"/>
      <c r="M1150"/>
      <c r="N1150"/>
      <c r="O1150"/>
    </row>
    <row r="1151" spans="1:15" x14ac:dyDescent="0.35">
      <c r="A1151" s="54">
        <v>19</v>
      </c>
      <c r="B1151" s="9">
        <v>19250</v>
      </c>
      <c r="C1151" s="9" t="s">
        <v>18</v>
      </c>
      <c r="D1151" s="9" t="s">
        <v>114</v>
      </c>
      <c r="E1151" s="88" t="s">
        <v>1906</v>
      </c>
      <c r="F1151" s="13">
        <v>861</v>
      </c>
      <c r="G1151" s="10">
        <v>1078</v>
      </c>
      <c r="H1151" s="17">
        <v>1.2520325203</v>
      </c>
      <c r="I1151"/>
      <c r="J1151"/>
      <c r="K1151"/>
      <c r="L1151"/>
      <c r="M1151"/>
      <c r="N1151"/>
      <c r="O1151"/>
    </row>
    <row r="1152" spans="1:15" x14ac:dyDescent="0.35">
      <c r="A1152" s="54">
        <v>19</v>
      </c>
      <c r="B1152" s="9">
        <v>19260</v>
      </c>
      <c r="C1152" s="9" t="s">
        <v>18</v>
      </c>
      <c r="D1152" s="9" t="s">
        <v>816</v>
      </c>
      <c r="E1152" s="88" t="s">
        <v>1905</v>
      </c>
      <c r="F1152" s="13">
        <v>114</v>
      </c>
      <c r="G1152" s="10">
        <v>122</v>
      </c>
      <c r="H1152" s="17">
        <v>1.0701754386</v>
      </c>
      <c r="I1152"/>
      <c r="J1152"/>
      <c r="K1152"/>
      <c r="L1152"/>
      <c r="M1152"/>
      <c r="N1152"/>
      <c r="O1152"/>
    </row>
    <row r="1153" spans="1:15" x14ac:dyDescent="0.35">
      <c r="A1153" s="54">
        <v>19</v>
      </c>
      <c r="B1153" s="9">
        <v>19290</v>
      </c>
      <c r="C1153" s="9" t="s">
        <v>18</v>
      </c>
      <c r="D1153" s="9" t="s">
        <v>609</v>
      </c>
      <c r="E1153" s="88" t="s">
        <v>1905</v>
      </c>
      <c r="F1153" s="13">
        <v>25</v>
      </c>
      <c r="G1153" s="10">
        <v>30</v>
      </c>
      <c r="H1153" s="17">
        <v>1.2</v>
      </c>
      <c r="I1153"/>
      <c r="J1153"/>
      <c r="K1153"/>
      <c r="L1153"/>
      <c r="M1153"/>
      <c r="N1153"/>
      <c r="O1153"/>
    </row>
    <row r="1154" spans="1:15" x14ac:dyDescent="0.35">
      <c r="A1154" s="54">
        <v>19</v>
      </c>
      <c r="B1154" s="9">
        <v>19270</v>
      </c>
      <c r="C1154" s="9" t="s">
        <v>18</v>
      </c>
      <c r="D1154" s="9" t="s">
        <v>174</v>
      </c>
      <c r="E1154" s="88" t="s">
        <v>1906</v>
      </c>
      <c r="F1154" s="13">
        <v>701</v>
      </c>
      <c r="G1154" s="10">
        <v>741</v>
      </c>
      <c r="H1154" s="17">
        <v>1.0570613409</v>
      </c>
      <c r="I1154"/>
      <c r="J1154"/>
      <c r="K1154"/>
      <c r="L1154"/>
      <c r="M1154"/>
      <c r="N1154"/>
      <c r="O1154"/>
    </row>
    <row r="1155" spans="1:15" x14ac:dyDescent="0.35">
      <c r="A1155" s="54">
        <v>19</v>
      </c>
      <c r="B1155" s="9">
        <v>19280</v>
      </c>
      <c r="C1155" s="9" t="s">
        <v>18</v>
      </c>
      <c r="D1155" s="9" t="s">
        <v>817</v>
      </c>
      <c r="E1155" s="88" t="s">
        <v>1906</v>
      </c>
      <c r="F1155" s="13">
        <v>179</v>
      </c>
      <c r="G1155" s="10">
        <v>200</v>
      </c>
      <c r="H1155" s="17">
        <v>1.1173184357999999</v>
      </c>
      <c r="I1155"/>
      <c r="J1155"/>
      <c r="K1155"/>
      <c r="L1155"/>
      <c r="M1155"/>
      <c r="N1155"/>
      <c r="O1155"/>
    </row>
    <row r="1156" spans="1:15" x14ac:dyDescent="0.35">
      <c r="A1156" s="54">
        <v>19</v>
      </c>
      <c r="B1156" s="9">
        <v>19300</v>
      </c>
      <c r="C1156" s="9" t="s">
        <v>18</v>
      </c>
      <c r="D1156" s="9" t="s">
        <v>175</v>
      </c>
      <c r="E1156" s="88" t="s">
        <v>1905</v>
      </c>
      <c r="F1156" s="13">
        <v>72</v>
      </c>
      <c r="G1156" s="10">
        <v>120</v>
      </c>
      <c r="H1156" s="17">
        <v>1.6666666667000001</v>
      </c>
      <c r="I1156"/>
      <c r="J1156"/>
      <c r="K1156"/>
      <c r="L1156"/>
      <c r="M1156"/>
      <c r="N1156"/>
      <c r="O1156"/>
    </row>
    <row r="1157" spans="1:15" x14ac:dyDescent="0.35">
      <c r="A1157" s="54">
        <v>19</v>
      </c>
      <c r="B1157" s="9">
        <v>19310</v>
      </c>
      <c r="C1157" s="9" t="s">
        <v>18</v>
      </c>
      <c r="D1157" s="9" t="s">
        <v>610</v>
      </c>
      <c r="E1157" s="88" t="s">
        <v>1906</v>
      </c>
      <c r="F1157" s="13">
        <v>458</v>
      </c>
      <c r="G1157" s="10">
        <v>397</v>
      </c>
      <c r="H1157" s="17">
        <v>0.86681222710000005</v>
      </c>
      <c r="I1157"/>
      <c r="J1157"/>
      <c r="K1157"/>
      <c r="L1157"/>
      <c r="M1157"/>
      <c r="N1157"/>
      <c r="O1157"/>
    </row>
    <row r="1158" spans="1:15" x14ac:dyDescent="0.35">
      <c r="A1158" s="54">
        <v>19</v>
      </c>
      <c r="B1158" s="9">
        <v>19320</v>
      </c>
      <c r="C1158" s="9" t="s">
        <v>18</v>
      </c>
      <c r="D1158" s="9" t="s">
        <v>122</v>
      </c>
      <c r="E1158" s="88" t="s">
        <v>1905</v>
      </c>
      <c r="F1158" s="13">
        <v>27</v>
      </c>
      <c r="G1158" s="10">
        <v>27</v>
      </c>
      <c r="H1158" s="17">
        <v>1</v>
      </c>
      <c r="I1158"/>
      <c r="J1158"/>
      <c r="K1158"/>
      <c r="L1158"/>
      <c r="M1158"/>
      <c r="N1158"/>
      <c r="O1158"/>
    </row>
    <row r="1159" spans="1:15" x14ac:dyDescent="0.35">
      <c r="A1159" s="54">
        <v>19</v>
      </c>
      <c r="B1159" s="9">
        <v>19330</v>
      </c>
      <c r="C1159" s="9" t="s">
        <v>18</v>
      </c>
      <c r="D1159" s="9" t="s">
        <v>818</v>
      </c>
      <c r="E1159" s="88" t="s">
        <v>1905</v>
      </c>
      <c r="F1159" s="13">
        <v>59</v>
      </c>
      <c r="G1159" s="10">
        <v>84</v>
      </c>
      <c r="H1159" s="17">
        <v>1.4237288135999999</v>
      </c>
      <c r="I1159"/>
      <c r="J1159"/>
      <c r="K1159"/>
      <c r="L1159"/>
      <c r="M1159"/>
      <c r="N1159"/>
      <c r="O1159"/>
    </row>
    <row r="1160" spans="1:15" x14ac:dyDescent="0.35">
      <c r="A1160" s="54">
        <v>19</v>
      </c>
      <c r="B1160" s="9">
        <v>19340</v>
      </c>
      <c r="C1160" s="9" t="s">
        <v>18</v>
      </c>
      <c r="D1160" s="9" t="s">
        <v>819</v>
      </c>
      <c r="E1160" s="88" t="s">
        <v>1905</v>
      </c>
      <c r="F1160" s="13">
        <v>104</v>
      </c>
      <c r="G1160" s="10">
        <v>108</v>
      </c>
      <c r="H1160" s="17">
        <v>1.0384615385</v>
      </c>
      <c r="I1160"/>
      <c r="J1160"/>
      <c r="K1160"/>
      <c r="L1160"/>
      <c r="M1160"/>
      <c r="N1160"/>
      <c r="O1160"/>
    </row>
    <row r="1161" spans="1:15" x14ac:dyDescent="0.35">
      <c r="A1161" s="54">
        <v>19</v>
      </c>
      <c r="B1161" s="9">
        <v>19350</v>
      </c>
      <c r="C1161" s="9" t="s">
        <v>18</v>
      </c>
      <c r="D1161" s="9" t="s">
        <v>820</v>
      </c>
      <c r="E1161" s="88" t="s">
        <v>1906</v>
      </c>
      <c r="F1161" s="13">
        <v>481</v>
      </c>
      <c r="G1161" s="10">
        <v>747</v>
      </c>
      <c r="H1161" s="17">
        <v>1.5530145529999999</v>
      </c>
      <c r="I1161"/>
      <c r="J1161"/>
      <c r="K1161"/>
      <c r="L1161"/>
      <c r="M1161"/>
      <c r="N1161"/>
      <c r="O1161"/>
    </row>
    <row r="1162" spans="1:15" x14ac:dyDescent="0.35">
      <c r="A1162" s="54">
        <v>19</v>
      </c>
      <c r="B1162" s="9">
        <v>19360</v>
      </c>
      <c r="C1162" s="9" t="s">
        <v>18</v>
      </c>
      <c r="D1162" s="9" t="s">
        <v>183</v>
      </c>
      <c r="E1162" s="88" t="s">
        <v>1906</v>
      </c>
      <c r="F1162" s="13">
        <v>255</v>
      </c>
      <c r="G1162" s="10">
        <v>444</v>
      </c>
      <c r="H1162" s="17">
        <v>1.7411764705999999</v>
      </c>
      <c r="I1162"/>
      <c r="J1162"/>
      <c r="K1162"/>
      <c r="L1162"/>
      <c r="M1162"/>
      <c r="N1162"/>
      <c r="O1162"/>
    </row>
    <row r="1163" spans="1:15" x14ac:dyDescent="0.35">
      <c r="A1163" s="54">
        <v>19</v>
      </c>
      <c r="B1163" s="9">
        <v>19370</v>
      </c>
      <c r="C1163" s="9" t="s">
        <v>18</v>
      </c>
      <c r="D1163" s="9" t="s">
        <v>821</v>
      </c>
      <c r="E1163" s="88" t="s">
        <v>1906</v>
      </c>
      <c r="F1163" s="13">
        <v>52</v>
      </c>
      <c r="G1163" s="10">
        <v>46</v>
      </c>
      <c r="H1163" s="17">
        <v>0.8846153846</v>
      </c>
      <c r="I1163"/>
      <c r="J1163"/>
      <c r="K1163"/>
      <c r="L1163"/>
      <c r="M1163"/>
      <c r="N1163"/>
      <c r="O1163"/>
    </row>
    <row r="1164" spans="1:15" x14ac:dyDescent="0.35">
      <c r="A1164" s="54">
        <v>19</v>
      </c>
      <c r="B1164" s="9">
        <v>19380</v>
      </c>
      <c r="C1164" s="9" t="s">
        <v>18</v>
      </c>
      <c r="D1164" s="9" t="s">
        <v>822</v>
      </c>
      <c r="E1164" s="88" t="s">
        <v>1906</v>
      </c>
      <c r="F1164" s="13">
        <v>59</v>
      </c>
      <c r="G1164" s="10">
        <v>79</v>
      </c>
      <c r="H1164" s="17">
        <v>1.3389830508</v>
      </c>
      <c r="I1164"/>
      <c r="J1164"/>
      <c r="K1164"/>
      <c r="L1164"/>
      <c r="M1164"/>
      <c r="N1164"/>
      <c r="O1164"/>
    </row>
    <row r="1165" spans="1:15" x14ac:dyDescent="0.35">
      <c r="A1165" s="54">
        <v>19</v>
      </c>
      <c r="B1165" s="9">
        <v>19390</v>
      </c>
      <c r="C1165" s="9" t="s">
        <v>18</v>
      </c>
      <c r="D1165" s="9" t="s">
        <v>823</v>
      </c>
      <c r="E1165" s="88" t="s">
        <v>1906</v>
      </c>
      <c r="F1165" s="13">
        <v>398</v>
      </c>
      <c r="G1165" s="10">
        <v>458</v>
      </c>
      <c r="H1165" s="17">
        <v>1.1507537688</v>
      </c>
      <c r="I1165"/>
      <c r="J1165"/>
      <c r="K1165"/>
      <c r="L1165"/>
      <c r="M1165"/>
      <c r="N1165"/>
      <c r="O1165"/>
    </row>
    <row r="1166" spans="1:15" x14ac:dyDescent="0.35">
      <c r="A1166" s="54">
        <v>19</v>
      </c>
      <c r="B1166" s="9">
        <v>19400</v>
      </c>
      <c r="C1166" s="9" t="s">
        <v>18</v>
      </c>
      <c r="D1166" s="9" t="s">
        <v>824</v>
      </c>
      <c r="E1166" s="88" t="s">
        <v>1905</v>
      </c>
      <c r="F1166" s="13">
        <v>53</v>
      </c>
      <c r="G1166" s="10">
        <v>72</v>
      </c>
      <c r="H1166" s="17">
        <v>1.358490566</v>
      </c>
      <c r="I1166"/>
      <c r="J1166"/>
      <c r="K1166"/>
      <c r="L1166"/>
      <c r="M1166"/>
      <c r="N1166"/>
      <c r="O1166"/>
    </row>
    <row r="1167" spans="1:15" x14ac:dyDescent="0.35">
      <c r="A1167" s="54">
        <v>19</v>
      </c>
      <c r="B1167" s="9">
        <v>19410</v>
      </c>
      <c r="C1167" s="9" t="s">
        <v>18</v>
      </c>
      <c r="D1167" s="9" t="s">
        <v>623</v>
      </c>
      <c r="E1167" s="88" t="s">
        <v>1905</v>
      </c>
      <c r="F1167" s="13">
        <v>48</v>
      </c>
      <c r="G1167" s="10">
        <v>98</v>
      </c>
      <c r="H1167" s="17">
        <v>2.0416666666999999</v>
      </c>
      <c r="I1167"/>
      <c r="J1167"/>
      <c r="K1167"/>
      <c r="L1167"/>
      <c r="M1167"/>
      <c r="N1167"/>
      <c r="O1167"/>
    </row>
    <row r="1168" spans="1:15" x14ac:dyDescent="0.35">
      <c r="A1168" s="54">
        <v>19</v>
      </c>
      <c r="B1168" s="9">
        <v>19420</v>
      </c>
      <c r="C1168" s="9" t="s">
        <v>18</v>
      </c>
      <c r="D1168" s="9" t="s">
        <v>825</v>
      </c>
      <c r="E1168" s="88" t="s">
        <v>1905</v>
      </c>
      <c r="F1168" s="13">
        <v>125</v>
      </c>
      <c r="G1168" s="10">
        <v>105</v>
      </c>
      <c r="H1168" s="17">
        <v>0.84</v>
      </c>
      <c r="I1168"/>
      <c r="J1168"/>
      <c r="K1168"/>
      <c r="L1168"/>
      <c r="M1168"/>
      <c r="N1168"/>
      <c r="O1168"/>
    </row>
    <row r="1169" spans="1:15" x14ac:dyDescent="0.35">
      <c r="A1169" s="54">
        <v>19</v>
      </c>
      <c r="B1169" s="9">
        <v>19430</v>
      </c>
      <c r="C1169" s="9" t="s">
        <v>18</v>
      </c>
      <c r="D1169" s="9" t="s">
        <v>826</v>
      </c>
      <c r="E1169" s="88" t="s">
        <v>1906</v>
      </c>
      <c r="F1169" s="13">
        <v>113</v>
      </c>
      <c r="G1169" s="10">
        <v>147</v>
      </c>
      <c r="H1169" s="17">
        <v>1.3008849558</v>
      </c>
      <c r="I1169"/>
      <c r="J1169"/>
      <c r="K1169"/>
      <c r="L1169"/>
      <c r="M1169"/>
      <c r="N1169"/>
      <c r="O1169"/>
    </row>
    <row r="1170" spans="1:15" x14ac:dyDescent="0.35">
      <c r="A1170" s="54">
        <v>19</v>
      </c>
      <c r="B1170" s="9">
        <v>19440</v>
      </c>
      <c r="C1170" s="9" t="s">
        <v>18</v>
      </c>
      <c r="D1170" s="9" t="s">
        <v>827</v>
      </c>
      <c r="E1170" s="88" t="s">
        <v>1906</v>
      </c>
      <c r="F1170" s="13">
        <v>88</v>
      </c>
      <c r="G1170" s="10">
        <v>78</v>
      </c>
      <c r="H1170" s="17">
        <v>0.88636363640000004</v>
      </c>
      <c r="I1170"/>
      <c r="J1170"/>
      <c r="K1170"/>
      <c r="L1170"/>
      <c r="M1170"/>
      <c r="N1170"/>
      <c r="O1170"/>
    </row>
    <row r="1171" spans="1:15" x14ac:dyDescent="0.35">
      <c r="A1171" s="54">
        <v>19</v>
      </c>
      <c r="B1171" s="9">
        <v>19450</v>
      </c>
      <c r="C1171" s="9" t="s">
        <v>18</v>
      </c>
      <c r="D1171" s="9" t="s">
        <v>828</v>
      </c>
      <c r="E1171" s="88" t="s">
        <v>1906</v>
      </c>
      <c r="F1171" s="13">
        <v>32</v>
      </c>
      <c r="G1171" s="10">
        <v>15</v>
      </c>
      <c r="H1171" s="17">
        <v>0.46875</v>
      </c>
      <c r="I1171"/>
      <c r="J1171"/>
      <c r="K1171"/>
      <c r="L1171"/>
      <c r="M1171"/>
      <c r="N1171"/>
      <c r="O1171"/>
    </row>
    <row r="1172" spans="1:15" x14ac:dyDescent="0.35">
      <c r="A1172" s="54">
        <v>19</v>
      </c>
      <c r="B1172" s="9">
        <v>19460</v>
      </c>
      <c r="C1172" s="9" t="s">
        <v>18</v>
      </c>
      <c r="D1172" s="9" t="s">
        <v>829</v>
      </c>
      <c r="E1172" s="88" t="s">
        <v>1906</v>
      </c>
      <c r="F1172" s="13">
        <v>29</v>
      </c>
      <c r="G1172" s="10">
        <v>35</v>
      </c>
      <c r="H1172" s="17">
        <v>1.2068965517000001</v>
      </c>
      <c r="I1172"/>
      <c r="J1172"/>
      <c r="K1172"/>
      <c r="L1172"/>
      <c r="M1172"/>
      <c r="N1172"/>
      <c r="O1172"/>
    </row>
    <row r="1173" spans="1:15" x14ac:dyDescent="0.35">
      <c r="A1173" s="54">
        <v>19</v>
      </c>
      <c r="B1173" s="9">
        <v>19470</v>
      </c>
      <c r="C1173" s="9" t="s">
        <v>18</v>
      </c>
      <c r="D1173" s="9" t="s">
        <v>830</v>
      </c>
      <c r="E1173" s="88" t="s">
        <v>1906</v>
      </c>
      <c r="F1173" s="13">
        <v>79</v>
      </c>
      <c r="G1173" s="10">
        <v>86</v>
      </c>
      <c r="H1173" s="17">
        <v>1.0886075949</v>
      </c>
      <c r="I1173"/>
      <c r="J1173"/>
      <c r="K1173"/>
      <c r="L1173"/>
      <c r="M1173"/>
      <c r="N1173"/>
      <c r="O1173"/>
    </row>
    <row r="1174" spans="1:15" x14ac:dyDescent="0.35">
      <c r="A1174" s="54">
        <v>19</v>
      </c>
      <c r="B1174" s="9">
        <v>19480</v>
      </c>
      <c r="C1174" s="9" t="s">
        <v>18</v>
      </c>
      <c r="D1174" s="9" t="s">
        <v>831</v>
      </c>
      <c r="E1174" s="88" t="s">
        <v>1905</v>
      </c>
      <c r="F1174" s="13">
        <v>425</v>
      </c>
      <c r="G1174" s="10">
        <v>582</v>
      </c>
      <c r="H1174" s="17">
        <v>1.3694117646999999</v>
      </c>
      <c r="I1174"/>
      <c r="J1174"/>
      <c r="K1174"/>
      <c r="L1174"/>
      <c r="M1174"/>
      <c r="N1174"/>
      <c r="O1174"/>
    </row>
    <row r="1175" spans="1:15" x14ac:dyDescent="0.35">
      <c r="A1175" s="54">
        <v>19</v>
      </c>
      <c r="B1175" s="9">
        <v>19490</v>
      </c>
      <c r="C1175" s="9" t="s">
        <v>18</v>
      </c>
      <c r="D1175" s="9" t="s">
        <v>832</v>
      </c>
      <c r="E1175" s="88" t="s">
        <v>1906</v>
      </c>
      <c r="F1175" s="13">
        <v>160</v>
      </c>
      <c r="G1175" s="10">
        <v>115</v>
      </c>
      <c r="H1175" s="17">
        <v>0.71875</v>
      </c>
      <c r="I1175"/>
      <c r="J1175"/>
      <c r="K1175"/>
      <c r="L1175"/>
      <c r="M1175"/>
      <c r="N1175"/>
      <c r="O1175"/>
    </row>
    <row r="1176" spans="1:15" x14ac:dyDescent="0.35">
      <c r="A1176" s="54">
        <v>19</v>
      </c>
      <c r="B1176" s="9">
        <v>19500</v>
      </c>
      <c r="C1176" s="9" t="s">
        <v>18</v>
      </c>
      <c r="D1176" s="9" t="s">
        <v>833</v>
      </c>
      <c r="E1176" s="88" t="s">
        <v>1905</v>
      </c>
      <c r="F1176" s="13">
        <v>132</v>
      </c>
      <c r="G1176" s="10">
        <v>151</v>
      </c>
      <c r="H1176" s="17">
        <v>1.1439393939</v>
      </c>
      <c r="I1176"/>
      <c r="J1176"/>
      <c r="K1176"/>
      <c r="L1176"/>
      <c r="M1176"/>
      <c r="N1176"/>
      <c r="O1176"/>
    </row>
    <row r="1177" spans="1:15" x14ac:dyDescent="0.35">
      <c r="A1177" s="54">
        <v>19</v>
      </c>
      <c r="B1177" s="9">
        <v>19510</v>
      </c>
      <c r="C1177" s="9" t="s">
        <v>18</v>
      </c>
      <c r="D1177" s="9" t="s">
        <v>834</v>
      </c>
      <c r="E1177" s="88" t="s">
        <v>1906</v>
      </c>
      <c r="F1177" s="13">
        <v>504</v>
      </c>
      <c r="G1177" s="10">
        <v>762</v>
      </c>
      <c r="H1177" s="17">
        <v>1.5119047618999999</v>
      </c>
      <c r="I1177"/>
      <c r="J1177"/>
      <c r="K1177"/>
      <c r="L1177"/>
      <c r="M1177"/>
      <c r="N1177"/>
      <c r="O1177"/>
    </row>
    <row r="1178" spans="1:15" x14ac:dyDescent="0.35">
      <c r="A1178" s="54">
        <v>19</v>
      </c>
      <c r="B1178" s="9">
        <v>19999</v>
      </c>
      <c r="C1178" s="9" t="s">
        <v>18</v>
      </c>
      <c r="D1178" s="9" t="s">
        <v>137</v>
      </c>
      <c r="E1178" s="88" t="s">
        <v>1905</v>
      </c>
      <c r="F1178" s="13" t="s">
        <v>1909</v>
      </c>
      <c r="G1178" s="10" t="s">
        <v>1909</v>
      </c>
      <c r="H1178" s="17" t="s">
        <v>1909</v>
      </c>
      <c r="I1178"/>
      <c r="J1178"/>
      <c r="K1178"/>
      <c r="L1178"/>
      <c r="M1178"/>
      <c r="N1178"/>
      <c r="O1178"/>
    </row>
    <row r="1179" spans="1:15" x14ac:dyDescent="0.35">
      <c r="A1179" s="54">
        <v>19</v>
      </c>
      <c r="B1179" s="9">
        <v>19520</v>
      </c>
      <c r="C1179" s="9" t="s">
        <v>18</v>
      </c>
      <c r="D1179" s="9" t="s">
        <v>835</v>
      </c>
      <c r="E1179" s="88" t="s">
        <v>1906</v>
      </c>
      <c r="F1179" s="13">
        <v>661</v>
      </c>
      <c r="G1179" s="10">
        <v>658</v>
      </c>
      <c r="H1179" s="17">
        <v>0.99546142209999999</v>
      </c>
      <c r="I1179"/>
      <c r="J1179"/>
      <c r="K1179"/>
      <c r="L1179"/>
      <c r="M1179"/>
      <c r="N1179"/>
      <c r="O1179"/>
    </row>
    <row r="1180" spans="1:15" x14ac:dyDescent="0.35">
      <c r="A1180" s="54">
        <v>19</v>
      </c>
      <c r="B1180" s="9">
        <v>19530</v>
      </c>
      <c r="C1180" s="9" t="s">
        <v>18</v>
      </c>
      <c r="D1180" s="9" t="s">
        <v>836</v>
      </c>
      <c r="E1180" s="88" t="s">
        <v>1905</v>
      </c>
      <c r="F1180" s="13">
        <v>11</v>
      </c>
      <c r="G1180" s="10">
        <v>21</v>
      </c>
      <c r="H1180" s="17">
        <v>1.9090909090999999</v>
      </c>
      <c r="I1180"/>
      <c r="J1180"/>
      <c r="K1180"/>
      <c r="L1180"/>
      <c r="M1180"/>
      <c r="N1180"/>
      <c r="O1180"/>
    </row>
    <row r="1181" spans="1:15" x14ac:dyDescent="0.35">
      <c r="A1181" s="54">
        <v>19</v>
      </c>
      <c r="B1181" s="9">
        <v>19540</v>
      </c>
      <c r="C1181" s="9" t="s">
        <v>18</v>
      </c>
      <c r="D1181" s="9" t="s">
        <v>837</v>
      </c>
      <c r="E1181" s="88" t="s">
        <v>1906</v>
      </c>
      <c r="F1181" s="13">
        <v>320</v>
      </c>
      <c r="G1181" s="10">
        <v>360</v>
      </c>
      <c r="H1181" s="17">
        <v>1.125</v>
      </c>
      <c r="I1181"/>
      <c r="J1181"/>
      <c r="K1181"/>
      <c r="L1181"/>
      <c r="M1181"/>
      <c r="N1181"/>
      <c r="O1181"/>
    </row>
    <row r="1182" spans="1:15" x14ac:dyDescent="0.35">
      <c r="A1182" s="54">
        <v>19</v>
      </c>
      <c r="B1182" s="9">
        <v>19550</v>
      </c>
      <c r="C1182" s="9" t="s">
        <v>18</v>
      </c>
      <c r="D1182" s="9" t="s">
        <v>198</v>
      </c>
      <c r="E1182" s="88" t="s">
        <v>1906</v>
      </c>
      <c r="F1182" s="13">
        <v>45</v>
      </c>
      <c r="G1182" s="10">
        <v>58</v>
      </c>
      <c r="H1182" s="17">
        <v>1.2888888889000001</v>
      </c>
      <c r="I1182"/>
      <c r="J1182"/>
      <c r="K1182"/>
      <c r="L1182"/>
      <c r="M1182"/>
      <c r="N1182"/>
      <c r="O1182"/>
    </row>
    <row r="1183" spans="1:15" x14ac:dyDescent="0.35">
      <c r="A1183" s="54">
        <v>19</v>
      </c>
      <c r="B1183" s="9">
        <v>19560</v>
      </c>
      <c r="C1183" s="9" t="s">
        <v>18</v>
      </c>
      <c r="D1183" s="9" t="s">
        <v>630</v>
      </c>
      <c r="E1183" s="88" t="s">
        <v>1906</v>
      </c>
      <c r="F1183" s="13">
        <v>170</v>
      </c>
      <c r="G1183" s="10">
        <v>145</v>
      </c>
      <c r="H1183" s="17">
        <v>0.85294117650000001</v>
      </c>
      <c r="I1183"/>
      <c r="J1183"/>
      <c r="K1183"/>
      <c r="L1183"/>
      <c r="M1183"/>
      <c r="N1183"/>
      <c r="O1183"/>
    </row>
    <row r="1184" spans="1:15" x14ac:dyDescent="0.35">
      <c r="A1184" s="54">
        <v>19</v>
      </c>
      <c r="B1184" s="9">
        <v>19570</v>
      </c>
      <c r="C1184" s="9" t="s">
        <v>18</v>
      </c>
      <c r="D1184" s="9" t="s">
        <v>838</v>
      </c>
      <c r="E1184" s="88" t="s">
        <v>1905</v>
      </c>
      <c r="F1184" s="13">
        <v>155</v>
      </c>
      <c r="G1184" s="10">
        <v>258</v>
      </c>
      <c r="H1184" s="17">
        <v>1.6645161289999999</v>
      </c>
      <c r="I1184"/>
      <c r="J1184"/>
      <c r="K1184"/>
      <c r="L1184"/>
      <c r="M1184"/>
      <c r="N1184"/>
      <c r="O1184"/>
    </row>
    <row r="1185" spans="1:15" x14ac:dyDescent="0.35">
      <c r="A1185" s="54">
        <v>19</v>
      </c>
      <c r="B1185" s="9">
        <v>19600</v>
      </c>
      <c r="C1185" s="9" t="s">
        <v>18</v>
      </c>
      <c r="D1185" s="9" t="s">
        <v>839</v>
      </c>
      <c r="E1185" s="88" t="s">
        <v>1906</v>
      </c>
      <c r="F1185" s="13">
        <v>49</v>
      </c>
      <c r="G1185" s="10">
        <v>38</v>
      </c>
      <c r="H1185" s="17">
        <v>0.77551020410000004</v>
      </c>
      <c r="I1185"/>
      <c r="J1185"/>
      <c r="K1185"/>
      <c r="L1185"/>
      <c r="M1185"/>
      <c r="N1185"/>
      <c r="O1185"/>
    </row>
    <row r="1186" spans="1:15" x14ac:dyDescent="0.35">
      <c r="A1186" s="54">
        <v>19</v>
      </c>
      <c r="B1186" s="9">
        <v>19580</v>
      </c>
      <c r="C1186" s="9" t="s">
        <v>18</v>
      </c>
      <c r="D1186" s="9" t="s">
        <v>143</v>
      </c>
      <c r="E1186" s="88" t="s">
        <v>1905</v>
      </c>
      <c r="F1186" s="13">
        <v>190</v>
      </c>
      <c r="G1186" s="10">
        <v>269</v>
      </c>
      <c r="H1186" s="17">
        <v>1.4157894737000001</v>
      </c>
      <c r="I1186"/>
      <c r="J1186"/>
      <c r="K1186"/>
      <c r="L1186"/>
      <c r="M1186"/>
      <c r="N1186"/>
      <c r="O1186"/>
    </row>
    <row r="1187" spans="1:15" x14ac:dyDescent="0.35">
      <c r="A1187" s="54">
        <v>19</v>
      </c>
      <c r="B1187" s="9">
        <v>19590</v>
      </c>
      <c r="C1187" s="9" t="s">
        <v>18</v>
      </c>
      <c r="D1187" s="9" t="s">
        <v>492</v>
      </c>
      <c r="E1187" s="88" t="s">
        <v>1906</v>
      </c>
      <c r="F1187" s="13">
        <v>244</v>
      </c>
      <c r="G1187" s="10">
        <v>231</v>
      </c>
      <c r="H1187" s="17">
        <v>0.94672131150000005</v>
      </c>
      <c r="I1187"/>
      <c r="J1187"/>
      <c r="K1187"/>
      <c r="L1187"/>
      <c r="M1187"/>
      <c r="N1187"/>
      <c r="O1187"/>
    </row>
    <row r="1188" spans="1:15" x14ac:dyDescent="0.35">
      <c r="A1188" s="54">
        <v>19</v>
      </c>
      <c r="B1188" s="9">
        <v>19610</v>
      </c>
      <c r="C1188" s="9" t="s">
        <v>18</v>
      </c>
      <c r="D1188" s="9" t="s">
        <v>840</v>
      </c>
      <c r="E1188" s="88" t="s">
        <v>1905</v>
      </c>
      <c r="F1188" s="13">
        <v>23</v>
      </c>
      <c r="G1188" s="10">
        <v>42</v>
      </c>
      <c r="H1188" s="17">
        <v>1.8260869565</v>
      </c>
      <c r="I1188"/>
      <c r="J1188"/>
      <c r="K1188"/>
      <c r="L1188"/>
      <c r="M1188"/>
      <c r="N1188"/>
      <c r="O1188"/>
    </row>
    <row r="1189" spans="1:15" x14ac:dyDescent="0.35">
      <c r="A1189" s="54">
        <v>19</v>
      </c>
      <c r="B1189" s="9">
        <v>19620</v>
      </c>
      <c r="C1189" s="9" t="s">
        <v>18</v>
      </c>
      <c r="D1189" s="9" t="s">
        <v>841</v>
      </c>
      <c r="E1189" s="88" t="s">
        <v>1906</v>
      </c>
      <c r="F1189" s="13">
        <v>22</v>
      </c>
      <c r="G1189" s="10">
        <v>13</v>
      </c>
      <c r="H1189" s="17">
        <v>0.59090909089999999</v>
      </c>
      <c r="I1189"/>
      <c r="J1189"/>
      <c r="K1189"/>
      <c r="L1189"/>
      <c r="M1189"/>
      <c r="N1189"/>
      <c r="O1189"/>
    </row>
    <row r="1190" spans="1:15" x14ac:dyDescent="0.35">
      <c r="A1190" s="54">
        <v>19</v>
      </c>
      <c r="B1190" s="9">
        <v>19630</v>
      </c>
      <c r="C1190" s="9" t="s">
        <v>18</v>
      </c>
      <c r="D1190" s="9" t="s">
        <v>842</v>
      </c>
      <c r="E1190" s="88" t="s">
        <v>1905</v>
      </c>
      <c r="F1190" s="13">
        <v>42</v>
      </c>
      <c r="G1190" s="10">
        <v>77</v>
      </c>
      <c r="H1190" s="17">
        <v>1.8333333332999999</v>
      </c>
      <c r="I1190"/>
      <c r="J1190"/>
      <c r="K1190"/>
      <c r="L1190"/>
      <c r="M1190"/>
      <c r="N1190"/>
      <c r="O1190"/>
    </row>
    <row r="1191" spans="1:15" x14ac:dyDescent="0.35">
      <c r="A1191" s="25">
        <v>22</v>
      </c>
      <c r="B1191" s="26">
        <v>22000</v>
      </c>
      <c r="C1191" s="26" t="s">
        <v>19</v>
      </c>
      <c r="D1191" s="26" t="s">
        <v>843</v>
      </c>
      <c r="E1191" s="98" t="s">
        <v>1906</v>
      </c>
      <c r="F1191" s="27">
        <v>1225</v>
      </c>
      <c r="G1191" s="20">
        <v>1453</v>
      </c>
      <c r="H1191" s="28">
        <v>1.186122449</v>
      </c>
      <c r="I1191"/>
      <c r="J1191"/>
      <c r="K1191"/>
      <c r="L1191"/>
      <c r="M1191"/>
      <c r="N1191"/>
      <c r="O1191"/>
    </row>
    <row r="1192" spans="1:15" x14ac:dyDescent="0.35">
      <c r="A1192" s="25">
        <v>22</v>
      </c>
      <c r="B1192" s="26">
        <v>22010</v>
      </c>
      <c r="C1192" s="26" t="s">
        <v>19</v>
      </c>
      <c r="D1192" s="26" t="s">
        <v>844</v>
      </c>
      <c r="E1192" s="98" t="s">
        <v>1906</v>
      </c>
      <c r="F1192" s="27">
        <v>1028</v>
      </c>
      <c r="G1192" s="20">
        <v>950</v>
      </c>
      <c r="H1192" s="28">
        <v>0.92412451360000003</v>
      </c>
      <c r="I1192"/>
      <c r="J1192"/>
      <c r="K1192"/>
      <c r="L1192"/>
      <c r="M1192"/>
      <c r="N1192"/>
      <c r="O1192"/>
    </row>
    <row r="1193" spans="1:15" x14ac:dyDescent="0.35">
      <c r="A1193" s="25">
        <v>22</v>
      </c>
      <c r="B1193" s="26">
        <v>22020</v>
      </c>
      <c r="C1193" s="26" t="s">
        <v>19</v>
      </c>
      <c r="D1193" s="26" t="s">
        <v>845</v>
      </c>
      <c r="E1193" s="98" t="s">
        <v>1906</v>
      </c>
      <c r="F1193" s="27">
        <v>3219</v>
      </c>
      <c r="G1193" s="20">
        <v>4522</v>
      </c>
      <c r="H1193" s="28">
        <v>1.4047840944000001</v>
      </c>
      <c r="I1193"/>
      <c r="J1193"/>
      <c r="K1193"/>
      <c r="L1193"/>
      <c r="M1193"/>
      <c r="N1193"/>
      <c r="O1193"/>
    </row>
    <row r="1194" spans="1:15" x14ac:dyDescent="0.35">
      <c r="A1194" s="25">
        <v>22</v>
      </c>
      <c r="B1194" s="26">
        <v>22030</v>
      </c>
      <c r="C1194" s="26" t="s">
        <v>19</v>
      </c>
      <c r="D1194" s="26" t="s">
        <v>846</v>
      </c>
      <c r="E1194" s="98" t="s">
        <v>1905</v>
      </c>
      <c r="F1194" s="27">
        <v>57</v>
      </c>
      <c r="G1194" s="20">
        <v>48</v>
      </c>
      <c r="H1194" s="28">
        <v>0.84210526320000001</v>
      </c>
      <c r="I1194"/>
      <c r="J1194"/>
      <c r="K1194"/>
      <c r="L1194"/>
      <c r="M1194"/>
      <c r="N1194"/>
      <c r="O1194"/>
    </row>
    <row r="1195" spans="1:15" x14ac:dyDescent="0.35">
      <c r="A1195" s="25">
        <v>22</v>
      </c>
      <c r="B1195" s="26">
        <v>22040</v>
      </c>
      <c r="C1195" s="26" t="s">
        <v>19</v>
      </c>
      <c r="D1195" s="26" t="s">
        <v>847</v>
      </c>
      <c r="E1195" s="98" t="s">
        <v>1906</v>
      </c>
      <c r="F1195" s="27">
        <v>2750</v>
      </c>
      <c r="G1195" s="20">
        <v>3820</v>
      </c>
      <c r="H1195" s="28">
        <v>1.3890909091000001</v>
      </c>
      <c r="I1195"/>
      <c r="J1195"/>
      <c r="K1195"/>
      <c r="L1195"/>
      <c r="M1195"/>
      <c r="N1195"/>
      <c r="O1195"/>
    </row>
    <row r="1196" spans="1:15" x14ac:dyDescent="0.35">
      <c r="A1196" s="25">
        <v>22</v>
      </c>
      <c r="B1196" s="26">
        <v>22060</v>
      </c>
      <c r="C1196" s="26" t="s">
        <v>19</v>
      </c>
      <c r="D1196" s="26" t="s">
        <v>107</v>
      </c>
      <c r="E1196" s="98" t="s">
        <v>1905</v>
      </c>
      <c r="F1196" s="27">
        <v>453</v>
      </c>
      <c r="G1196" s="20">
        <v>419</v>
      </c>
      <c r="H1196" s="28">
        <v>0.92494481240000004</v>
      </c>
      <c r="I1196"/>
      <c r="J1196"/>
      <c r="K1196"/>
      <c r="L1196"/>
      <c r="M1196"/>
      <c r="N1196"/>
      <c r="O1196"/>
    </row>
    <row r="1197" spans="1:15" x14ac:dyDescent="0.35">
      <c r="A1197" s="25">
        <v>22</v>
      </c>
      <c r="B1197" s="26">
        <v>22070</v>
      </c>
      <c r="C1197" s="26" t="s">
        <v>19</v>
      </c>
      <c r="D1197" s="26" t="s">
        <v>848</v>
      </c>
      <c r="E1197" s="98" t="s">
        <v>1906</v>
      </c>
      <c r="F1197" s="27">
        <v>1954</v>
      </c>
      <c r="G1197" s="20">
        <v>2416</v>
      </c>
      <c r="H1197" s="28">
        <v>1.2364380757</v>
      </c>
      <c r="I1197"/>
      <c r="J1197"/>
      <c r="K1197"/>
      <c r="L1197"/>
      <c r="M1197"/>
      <c r="N1197"/>
      <c r="O1197"/>
    </row>
    <row r="1198" spans="1:15" x14ac:dyDescent="0.35">
      <c r="A1198" s="25">
        <v>22</v>
      </c>
      <c r="B1198" s="26">
        <v>22080</v>
      </c>
      <c r="C1198" s="26" t="s">
        <v>19</v>
      </c>
      <c r="D1198" s="26" t="s">
        <v>849</v>
      </c>
      <c r="E1198" s="98" t="s">
        <v>1906</v>
      </c>
      <c r="F1198" s="27">
        <v>707</v>
      </c>
      <c r="G1198" s="20">
        <v>630</v>
      </c>
      <c r="H1198" s="28">
        <v>0.89108910890000004</v>
      </c>
      <c r="I1198"/>
      <c r="J1198"/>
      <c r="K1198"/>
      <c r="L1198"/>
      <c r="M1198"/>
      <c r="N1198"/>
      <c r="O1198"/>
    </row>
    <row r="1199" spans="1:15" x14ac:dyDescent="0.35">
      <c r="A1199" s="25">
        <v>22</v>
      </c>
      <c r="B1199" s="26">
        <v>22090</v>
      </c>
      <c r="C1199" s="26" t="s">
        <v>19</v>
      </c>
      <c r="D1199" s="26" t="s">
        <v>332</v>
      </c>
      <c r="E1199" s="98" t="s">
        <v>1906</v>
      </c>
      <c r="F1199" s="27">
        <v>3590</v>
      </c>
      <c r="G1199" s="20">
        <v>5049</v>
      </c>
      <c r="H1199" s="28">
        <v>1.4064066851999999</v>
      </c>
      <c r="I1199"/>
      <c r="J1199"/>
      <c r="K1199"/>
      <c r="L1199"/>
      <c r="M1199"/>
      <c r="N1199"/>
      <c r="O1199"/>
    </row>
    <row r="1200" spans="1:15" x14ac:dyDescent="0.35">
      <c r="A1200" s="25">
        <v>22</v>
      </c>
      <c r="B1200" s="26">
        <v>22120</v>
      </c>
      <c r="C1200" s="26" t="s">
        <v>19</v>
      </c>
      <c r="D1200" s="26" t="s">
        <v>850</v>
      </c>
      <c r="E1200" s="98" t="s">
        <v>1905</v>
      </c>
      <c r="F1200" s="27">
        <v>27</v>
      </c>
      <c r="G1200" s="20">
        <v>35</v>
      </c>
      <c r="H1200" s="28">
        <v>1.2962962963</v>
      </c>
      <c r="I1200"/>
      <c r="J1200"/>
      <c r="K1200"/>
      <c r="L1200"/>
      <c r="M1200"/>
      <c r="N1200"/>
      <c r="O1200"/>
    </row>
    <row r="1201" spans="1:15" x14ac:dyDescent="0.35">
      <c r="A1201" s="25">
        <v>22</v>
      </c>
      <c r="B1201" s="26">
        <v>22130</v>
      </c>
      <c r="C1201" s="26" t="s">
        <v>19</v>
      </c>
      <c r="D1201" s="26" t="s">
        <v>851</v>
      </c>
      <c r="E1201" s="98" t="s">
        <v>1906</v>
      </c>
      <c r="F1201" s="27">
        <v>2022</v>
      </c>
      <c r="G1201" s="20">
        <v>3046</v>
      </c>
      <c r="H1201" s="28">
        <v>1.5064292778999999</v>
      </c>
      <c r="I1201"/>
      <c r="J1201"/>
      <c r="K1201"/>
      <c r="L1201"/>
      <c r="M1201"/>
      <c r="N1201"/>
      <c r="O1201"/>
    </row>
    <row r="1202" spans="1:15" x14ac:dyDescent="0.35">
      <c r="A1202" s="25">
        <v>22</v>
      </c>
      <c r="B1202" s="26">
        <v>22150</v>
      </c>
      <c r="C1202" s="26" t="s">
        <v>19</v>
      </c>
      <c r="D1202" s="26" t="s">
        <v>540</v>
      </c>
      <c r="E1202" s="98" t="s">
        <v>1906</v>
      </c>
      <c r="F1202" s="27">
        <v>1981</v>
      </c>
      <c r="G1202" s="20">
        <v>3291</v>
      </c>
      <c r="H1202" s="28">
        <v>1.6612821807</v>
      </c>
      <c r="I1202"/>
      <c r="J1202"/>
      <c r="K1202"/>
      <c r="L1202"/>
      <c r="M1202"/>
      <c r="N1202"/>
      <c r="O1202"/>
    </row>
    <row r="1203" spans="1:15" x14ac:dyDescent="0.35">
      <c r="A1203" s="25">
        <v>22</v>
      </c>
      <c r="B1203" s="26">
        <v>22999</v>
      </c>
      <c r="C1203" s="26" t="s">
        <v>19</v>
      </c>
      <c r="D1203" s="26" t="s">
        <v>137</v>
      </c>
      <c r="E1203" s="98" t="s">
        <v>1905</v>
      </c>
      <c r="F1203" s="27" t="s">
        <v>1909</v>
      </c>
      <c r="G1203" s="20" t="s">
        <v>1909</v>
      </c>
      <c r="H1203" s="28" t="s">
        <v>1909</v>
      </c>
      <c r="I1203"/>
      <c r="J1203"/>
      <c r="K1203"/>
      <c r="L1203"/>
      <c r="M1203"/>
      <c r="N1203"/>
      <c r="O1203"/>
    </row>
    <row r="1204" spans="1:15" x14ac:dyDescent="0.35">
      <c r="A1204" s="25">
        <v>22</v>
      </c>
      <c r="B1204" s="26">
        <v>22160</v>
      </c>
      <c r="C1204" s="26" t="s">
        <v>19</v>
      </c>
      <c r="D1204" s="26" t="s">
        <v>852</v>
      </c>
      <c r="E1204" s="98" t="s">
        <v>1906</v>
      </c>
      <c r="F1204" s="27">
        <v>2084</v>
      </c>
      <c r="G1204" s="20">
        <v>3143</v>
      </c>
      <c r="H1204" s="28">
        <v>1.5081573896</v>
      </c>
      <c r="I1204"/>
      <c r="J1204"/>
      <c r="K1204"/>
      <c r="L1204"/>
      <c r="M1204"/>
      <c r="N1204"/>
      <c r="O1204"/>
    </row>
    <row r="1205" spans="1:15" x14ac:dyDescent="0.35">
      <c r="A1205" s="25">
        <v>22</v>
      </c>
      <c r="B1205" s="26">
        <v>22170</v>
      </c>
      <c r="C1205" s="26" t="s">
        <v>19</v>
      </c>
      <c r="D1205" s="26" t="s">
        <v>853</v>
      </c>
      <c r="E1205" s="98" t="s">
        <v>1906</v>
      </c>
      <c r="F1205" s="27">
        <v>2776</v>
      </c>
      <c r="G1205" s="20">
        <v>3682</v>
      </c>
      <c r="H1205" s="28">
        <v>1.3263688761000001</v>
      </c>
      <c r="I1205"/>
      <c r="J1205"/>
      <c r="K1205"/>
      <c r="L1205"/>
      <c r="M1205"/>
      <c r="N1205"/>
      <c r="O1205"/>
    </row>
    <row r="1206" spans="1:15" x14ac:dyDescent="0.35">
      <c r="A1206" s="54">
        <v>21</v>
      </c>
      <c r="B1206" s="9">
        <v>21000</v>
      </c>
      <c r="C1206" s="9" t="s">
        <v>20</v>
      </c>
      <c r="D1206" s="9" t="s">
        <v>854</v>
      </c>
      <c r="E1206" s="88" t="s">
        <v>1906</v>
      </c>
      <c r="F1206" s="13">
        <v>712</v>
      </c>
      <c r="G1206" s="10">
        <v>669</v>
      </c>
      <c r="H1206" s="17">
        <v>0.93960674160000002</v>
      </c>
      <c r="I1206"/>
      <c r="J1206"/>
      <c r="K1206"/>
      <c r="L1206"/>
      <c r="M1206"/>
      <c r="N1206"/>
      <c r="O1206"/>
    </row>
    <row r="1207" spans="1:15" x14ac:dyDescent="0.35">
      <c r="A1207" s="54">
        <v>21</v>
      </c>
      <c r="B1207" s="9">
        <v>21010</v>
      </c>
      <c r="C1207" s="9" t="s">
        <v>20</v>
      </c>
      <c r="D1207" s="9" t="s">
        <v>855</v>
      </c>
      <c r="E1207" s="88" t="s">
        <v>1906</v>
      </c>
      <c r="F1207" s="13">
        <v>1789</v>
      </c>
      <c r="G1207" s="10">
        <v>2031</v>
      </c>
      <c r="H1207" s="17">
        <v>1.1352711012000001</v>
      </c>
      <c r="I1207"/>
      <c r="J1207"/>
      <c r="K1207"/>
      <c r="L1207"/>
      <c r="M1207"/>
      <c r="N1207"/>
      <c r="O1207"/>
    </row>
    <row r="1208" spans="1:15" x14ac:dyDescent="0.35">
      <c r="A1208" s="54">
        <v>21</v>
      </c>
      <c r="B1208" s="9">
        <v>21020</v>
      </c>
      <c r="C1208" s="9" t="s">
        <v>20</v>
      </c>
      <c r="D1208" s="9" t="s">
        <v>856</v>
      </c>
      <c r="E1208" s="88" t="s">
        <v>1906</v>
      </c>
      <c r="F1208" s="13">
        <v>3431</v>
      </c>
      <c r="G1208" s="10">
        <v>4143</v>
      </c>
      <c r="H1208" s="17">
        <v>1.2075196736</v>
      </c>
      <c r="I1208"/>
      <c r="J1208"/>
      <c r="K1208"/>
      <c r="L1208"/>
      <c r="M1208"/>
      <c r="N1208"/>
      <c r="O1208"/>
    </row>
    <row r="1209" spans="1:15" x14ac:dyDescent="0.35">
      <c r="A1209" s="54">
        <v>21</v>
      </c>
      <c r="B1209" s="9">
        <v>21030</v>
      </c>
      <c r="C1209" s="9" t="s">
        <v>20</v>
      </c>
      <c r="D1209" s="9" t="s">
        <v>857</v>
      </c>
      <c r="E1209" s="88" t="s">
        <v>1906</v>
      </c>
      <c r="F1209" s="13">
        <v>4107</v>
      </c>
      <c r="G1209" s="10">
        <v>5210</v>
      </c>
      <c r="H1209" s="17">
        <v>1.2685658632000001</v>
      </c>
      <c r="I1209"/>
      <c r="J1209"/>
      <c r="K1209"/>
      <c r="L1209"/>
      <c r="M1209"/>
      <c r="N1209"/>
      <c r="O1209"/>
    </row>
    <row r="1210" spans="1:15" x14ac:dyDescent="0.35">
      <c r="A1210" s="54">
        <v>21</v>
      </c>
      <c r="B1210" s="9">
        <v>21040</v>
      </c>
      <c r="C1210" s="9" t="s">
        <v>20</v>
      </c>
      <c r="D1210" s="9" t="s">
        <v>858</v>
      </c>
      <c r="E1210" s="88" t="s">
        <v>1906</v>
      </c>
      <c r="F1210" s="13">
        <v>217</v>
      </c>
      <c r="G1210" s="10">
        <v>302</v>
      </c>
      <c r="H1210" s="17">
        <v>1.3917050690999999</v>
      </c>
      <c r="I1210"/>
      <c r="J1210"/>
      <c r="K1210"/>
      <c r="L1210"/>
      <c r="M1210"/>
      <c r="N1210"/>
      <c r="O1210"/>
    </row>
    <row r="1211" spans="1:15" x14ac:dyDescent="0.35">
      <c r="A1211" s="54">
        <v>21</v>
      </c>
      <c r="B1211" s="9">
        <v>21050</v>
      </c>
      <c r="C1211" s="9" t="s">
        <v>20</v>
      </c>
      <c r="D1211" s="9" t="s">
        <v>859</v>
      </c>
      <c r="E1211" s="88" t="s">
        <v>1905</v>
      </c>
      <c r="F1211" s="13">
        <v>145</v>
      </c>
      <c r="G1211" s="10">
        <v>133</v>
      </c>
      <c r="H1211" s="17">
        <v>0.91724137930000005</v>
      </c>
      <c r="I1211"/>
      <c r="J1211"/>
      <c r="K1211"/>
      <c r="L1211"/>
      <c r="M1211"/>
      <c r="N1211"/>
      <c r="O1211"/>
    </row>
    <row r="1212" spans="1:15" x14ac:dyDescent="0.35">
      <c r="A1212" s="54">
        <v>21</v>
      </c>
      <c r="B1212" s="9">
        <v>21060</v>
      </c>
      <c r="C1212" s="9" t="s">
        <v>20</v>
      </c>
      <c r="D1212" s="9" t="s">
        <v>152</v>
      </c>
      <c r="E1212" s="88" t="s">
        <v>1906</v>
      </c>
      <c r="F1212" s="13">
        <v>682</v>
      </c>
      <c r="G1212" s="10">
        <v>697</v>
      </c>
      <c r="H1212" s="17">
        <v>1.0219941348999999</v>
      </c>
      <c r="I1212"/>
      <c r="J1212"/>
      <c r="K1212"/>
      <c r="L1212"/>
      <c r="M1212"/>
      <c r="N1212"/>
      <c r="O1212"/>
    </row>
    <row r="1213" spans="1:15" x14ac:dyDescent="0.35">
      <c r="A1213" s="54">
        <v>21</v>
      </c>
      <c r="B1213" s="9">
        <v>21070</v>
      </c>
      <c r="C1213" s="9" t="s">
        <v>20</v>
      </c>
      <c r="D1213" s="9" t="s">
        <v>860</v>
      </c>
      <c r="E1213" s="88" t="s">
        <v>1906</v>
      </c>
      <c r="F1213" s="13">
        <v>801</v>
      </c>
      <c r="G1213" s="10">
        <v>686</v>
      </c>
      <c r="H1213" s="17">
        <v>0.85642946320000002</v>
      </c>
      <c r="I1213"/>
      <c r="J1213"/>
      <c r="K1213"/>
      <c r="L1213"/>
      <c r="M1213"/>
      <c r="N1213"/>
      <c r="O1213"/>
    </row>
    <row r="1214" spans="1:15" x14ac:dyDescent="0.35">
      <c r="A1214" s="54">
        <v>21</v>
      </c>
      <c r="B1214" s="9">
        <v>21080</v>
      </c>
      <c r="C1214" s="9" t="s">
        <v>20</v>
      </c>
      <c r="D1214" s="9" t="s">
        <v>861</v>
      </c>
      <c r="E1214" s="88" t="s">
        <v>1906</v>
      </c>
      <c r="F1214" s="13">
        <v>276</v>
      </c>
      <c r="G1214" s="10">
        <v>354</v>
      </c>
      <c r="H1214" s="17">
        <v>1.2826086957</v>
      </c>
      <c r="I1214"/>
      <c r="J1214"/>
      <c r="K1214"/>
      <c r="L1214"/>
      <c r="M1214"/>
      <c r="N1214"/>
      <c r="O1214"/>
    </row>
    <row r="1215" spans="1:15" x14ac:dyDescent="0.35">
      <c r="A1215" s="54">
        <v>21</v>
      </c>
      <c r="B1215" s="9">
        <v>21090</v>
      </c>
      <c r="C1215" s="9" t="s">
        <v>20</v>
      </c>
      <c r="D1215" s="9" t="s">
        <v>862</v>
      </c>
      <c r="E1215" s="88" t="s">
        <v>1905</v>
      </c>
      <c r="F1215" s="13">
        <v>138</v>
      </c>
      <c r="G1215" s="10">
        <v>126</v>
      </c>
      <c r="H1215" s="17">
        <v>0.91304347829999999</v>
      </c>
      <c r="I1215"/>
      <c r="J1215"/>
      <c r="K1215"/>
      <c r="L1215"/>
      <c r="M1215"/>
      <c r="N1215"/>
      <c r="O1215"/>
    </row>
    <row r="1216" spans="1:15" x14ac:dyDescent="0.35">
      <c r="A1216" s="54">
        <v>21</v>
      </c>
      <c r="B1216" s="9">
        <v>21100</v>
      </c>
      <c r="C1216" s="9" t="s">
        <v>20</v>
      </c>
      <c r="D1216" s="9" t="s">
        <v>863</v>
      </c>
      <c r="E1216" s="88" t="s">
        <v>1906</v>
      </c>
      <c r="F1216" s="13">
        <v>520</v>
      </c>
      <c r="G1216" s="10">
        <v>709</v>
      </c>
      <c r="H1216" s="17">
        <v>1.3634615385</v>
      </c>
      <c r="I1216"/>
      <c r="J1216"/>
      <c r="K1216"/>
      <c r="L1216"/>
      <c r="M1216"/>
      <c r="N1216"/>
      <c r="O1216"/>
    </row>
    <row r="1217" spans="1:15" x14ac:dyDescent="0.35">
      <c r="A1217" s="54">
        <v>21</v>
      </c>
      <c r="B1217" s="9">
        <v>21110</v>
      </c>
      <c r="C1217" s="9" t="s">
        <v>20</v>
      </c>
      <c r="D1217" s="9" t="s">
        <v>864</v>
      </c>
      <c r="E1217" s="88" t="s">
        <v>1905</v>
      </c>
      <c r="F1217" s="13">
        <v>132</v>
      </c>
      <c r="G1217" s="10">
        <v>128</v>
      </c>
      <c r="H1217" s="17">
        <v>0.96969696969999997</v>
      </c>
      <c r="I1217"/>
      <c r="J1217"/>
      <c r="K1217"/>
      <c r="L1217"/>
      <c r="M1217"/>
      <c r="N1217"/>
      <c r="O1217"/>
    </row>
    <row r="1218" spans="1:15" x14ac:dyDescent="0.35">
      <c r="A1218" s="54">
        <v>21</v>
      </c>
      <c r="B1218" s="9">
        <v>21120</v>
      </c>
      <c r="C1218" s="9" t="s">
        <v>20</v>
      </c>
      <c r="D1218" s="9" t="s">
        <v>865</v>
      </c>
      <c r="E1218" s="88" t="s">
        <v>1906</v>
      </c>
      <c r="F1218" s="13">
        <v>982</v>
      </c>
      <c r="G1218" s="10">
        <v>1202</v>
      </c>
      <c r="H1218" s="17">
        <v>1.2240325865999999</v>
      </c>
      <c r="I1218"/>
      <c r="J1218"/>
      <c r="K1218"/>
      <c r="L1218"/>
      <c r="M1218"/>
      <c r="N1218"/>
      <c r="O1218"/>
    </row>
    <row r="1219" spans="1:15" x14ac:dyDescent="0.35">
      <c r="A1219" s="54">
        <v>21</v>
      </c>
      <c r="B1219" s="9">
        <v>21130</v>
      </c>
      <c r="C1219" s="9" t="s">
        <v>20</v>
      </c>
      <c r="D1219" s="9" t="s">
        <v>170</v>
      </c>
      <c r="E1219" s="88" t="s">
        <v>1906</v>
      </c>
      <c r="F1219" s="13">
        <v>367</v>
      </c>
      <c r="G1219" s="10">
        <v>515</v>
      </c>
      <c r="H1219" s="17">
        <v>1.4032697547999999</v>
      </c>
      <c r="I1219"/>
      <c r="J1219"/>
      <c r="K1219"/>
      <c r="L1219"/>
      <c r="M1219"/>
      <c r="N1219"/>
      <c r="O1219"/>
    </row>
    <row r="1220" spans="1:15" x14ac:dyDescent="0.35">
      <c r="A1220" s="54">
        <v>21</v>
      </c>
      <c r="B1220" s="9">
        <v>21140</v>
      </c>
      <c r="C1220" s="9" t="s">
        <v>20</v>
      </c>
      <c r="D1220" s="9" t="s">
        <v>338</v>
      </c>
      <c r="E1220" s="88" t="s">
        <v>1905</v>
      </c>
      <c r="F1220" s="13">
        <v>270</v>
      </c>
      <c r="G1220" s="10">
        <v>159</v>
      </c>
      <c r="H1220" s="17">
        <v>0.58888888890000002</v>
      </c>
      <c r="I1220"/>
      <c r="J1220"/>
      <c r="K1220"/>
      <c r="L1220"/>
      <c r="M1220"/>
      <c r="N1220"/>
      <c r="O1220"/>
    </row>
    <row r="1221" spans="1:15" x14ac:dyDescent="0.35">
      <c r="A1221" s="54">
        <v>21</v>
      </c>
      <c r="B1221" s="9">
        <v>21150</v>
      </c>
      <c r="C1221" s="9" t="s">
        <v>20</v>
      </c>
      <c r="D1221" s="9" t="s">
        <v>128</v>
      </c>
      <c r="E1221" s="88" t="s">
        <v>1906</v>
      </c>
      <c r="F1221" s="13">
        <v>1500</v>
      </c>
      <c r="G1221" s="10">
        <v>1786</v>
      </c>
      <c r="H1221" s="17">
        <v>1.1906666667000001</v>
      </c>
      <c r="I1221"/>
      <c r="J1221"/>
      <c r="K1221"/>
      <c r="L1221"/>
      <c r="M1221"/>
      <c r="N1221"/>
      <c r="O1221"/>
    </row>
    <row r="1222" spans="1:15" x14ac:dyDescent="0.35">
      <c r="A1222" s="54">
        <v>21</v>
      </c>
      <c r="B1222" s="9">
        <v>21160</v>
      </c>
      <c r="C1222" s="9" t="s">
        <v>20</v>
      </c>
      <c r="D1222" s="9" t="s">
        <v>866</v>
      </c>
      <c r="E1222" s="88" t="s">
        <v>1906</v>
      </c>
      <c r="F1222" s="13">
        <v>1370</v>
      </c>
      <c r="G1222" s="10">
        <v>1851</v>
      </c>
      <c r="H1222" s="17">
        <v>1.3510948905</v>
      </c>
      <c r="I1222"/>
      <c r="J1222"/>
      <c r="K1222"/>
      <c r="L1222"/>
      <c r="M1222"/>
      <c r="N1222"/>
      <c r="O1222"/>
    </row>
    <row r="1223" spans="1:15" x14ac:dyDescent="0.35">
      <c r="A1223" s="54">
        <v>21</v>
      </c>
      <c r="B1223" s="9">
        <v>21170</v>
      </c>
      <c r="C1223" s="9" t="s">
        <v>20</v>
      </c>
      <c r="D1223" s="9" t="s">
        <v>867</v>
      </c>
      <c r="E1223" s="88" t="s">
        <v>1906</v>
      </c>
      <c r="F1223" s="13">
        <v>152</v>
      </c>
      <c r="G1223" s="10">
        <v>112</v>
      </c>
      <c r="H1223" s="17">
        <v>0.73684210530000005</v>
      </c>
      <c r="I1223"/>
      <c r="J1223"/>
      <c r="K1223"/>
      <c r="L1223"/>
      <c r="M1223"/>
      <c r="N1223"/>
      <c r="O1223"/>
    </row>
    <row r="1224" spans="1:15" x14ac:dyDescent="0.35">
      <c r="A1224" s="54">
        <v>21</v>
      </c>
      <c r="B1224" s="9">
        <v>21190</v>
      </c>
      <c r="C1224" s="9" t="s">
        <v>20</v>
      </c>
      <c r="D1224" s="9" t="s">
        <v>868</v>
      </c>
      <c r="E1224" s="88" t="s">
        <v>1906</v>
      </c>
      <c r="F1224" s="13">
        <v>118</v>
      </c>
      <c r="G1224" s="10">
        <v>103</v>
      </c>
      <c r="H1224" s="17">
        <v>0.87288135590000004</v>
      </c>
      <c r="I1224"/>
      <c r="J1224"/>
      <c r="K1224"/>
      <c r="L1224"/>
      <c r="M1224"/>
      <c r="N1224"/>
      <c r="O1224"/>
    </row>
    <row r="1225" spans="1:15" x14ac:dyDescent="0.35">
      <c r="A1225" s="54">
        <v>21</v>
      </c>
      <c r="B1225" s="9">
        <v>21180</v>
      </c>
      <c r="C1225" s="9" t="s">
        <v>20</v>
      </c>
      <c r="D1225" s="9" t="s">
        <v>869</v>
      </c>
      <c r="E1225" s="88" t="s">
        <v>1906</v>
      </c>
      <c r="F1225" s="13">
        <v>265</v>
      </c>
      <c r="G1225" s="10">
        <v>356</v>
      </c>
      <c r="H1225" s="17">
        <v>1.3433962263999999</v>
      </c>
      <c r="I1225"/>
      <c r="J1225"/>
      <c r="K1225"/>
      <c r="L1225"/>
      <c r="M1225"/>
      <c r="N1225"/>
      <c r="O1225"/>
    </row>
    <row r="1226" spans="1:15" x14ac:dyDescent="0.35">
      <c r="A1226" s="54">
        <v>21</v>
      </c>
      <c r="B1226" s="9">
        <v>21999</v>
      </c>
      <c r="C1226" s="9" t="s">
        <v>20</v>
      </c>
      <c r="D1226" s="9" t="s">
        <v>137</v>
      </c>
      <c r="E1226" s="88" t="s">
        <v>1905</v>
      </c>
      <c r="F1226" s="13" t="s">
        <v>1909</v>
      </c>
      <c r="G1226" s="10" t="s">
        <v>1909</v>
      </c>
      <c r="H1226" s="17" t="s">
        <v>1909</v>
      </c>
      <c r="I1226"/>
      <c r="J1226"/>
      <c r="K1226"/>
      <c r="L1226"/>
      <c r="M1226"/>
      <c r="N1226"/>
      <c r="O1226"/>
    </row>
    <row r="1227" spans="1:15" x14ac:dyDescent="0.35">
      <c r="A1227" s="54">
        <v>21</v>
      </c>
      <c r="B1227" s="9">
        <v>21200</v>
      </c>
      <c r="C1227" s="9" t="s">
        <v>20</v>
      </c>
      <c r="D1227" s="9" t="s">
        <v>475</v>
      </c>
      <c r="E1227" s="88" t="s">
        <v>1905</v>
      </c>
      <c r="F1227" s="13">
        <v>115</v>
      </c>
      <c r="G1227" s="10">
        <v>132</v>
      </c>
      <c r="H1227" s="17">
        <v>1.1478260870000001</v>
      </c>
      <c r="I1227"/>
      <c r="J1227"/>
      <c r="K1227"/>
      <c r="L1227"/>
      <c r="M1227"/>
      <c r="N1227"/>
      <c r="O1227"/>
    </row>
    <row r="1228" spans="1:15" x14ac:dyDescent="0.35">
      <c r="A1228" s="54">
        <v>21</v>
      </c>
      <c r="B1228" s="9">
        <v>21210</v>
      </c>
      <c r="C1228" s="9" t="s">
        <v>20</v>
      </c>
      <c r="D1228" s="9" t="s">
        <v>143</v>
      </c>
      <c r="E1228" s="88" t="s">
        <v>1906</v>
      </c>
      <c r="F1228" s="13">
        <v>598</v>
      </c>
      <c r="G1228" s="10">
        <v>841</v>
      </c>
      <c r="H1228" s="17">
        <v>1.4063545151000001</v>
      </c>
      <c r="I1228"/>
      <c r="J1228"/>
      <c r="K1228"/>
      <c r="L1228"/>
      <c r="M1228"/>
      <c r="N1228"/>
      <c r="O1228"/>
    </row>
    <row r="1229" spans="1:15" x14ac:dyDescent="0.35">
      <c r="A1229" s="54">
        <v>21</v>
      </c>
      <c r="B1229" s="9">
        <v>21220</v>
      </c>
      <c r="C1229" s="9" t="s">
        <v>20</v>
      </c>
      <c r="D1229" s="9" t="s">
        <v>870</v>
      </c>
      <c r="E1229" s="88" t="s">
        <v>1906</v>
      </c>
      <c r="F1229" s="13">
        <v>336</v>
      </c>
      <c r="G1229" s="10">
        <v>315</v>
      </c>
      <c r="H1229" s="17">
        <v>0.9375</v>
      </c>
      <c r="I1229"/>
      <c r="J1229"/>
      <c r="K1229"/>
      <c r="L1229"/>
      <c r="M1229"/>
      <c r="N1229"/>
      <c r="O1229"/>
    </row>
    <row r="1230" spans="1:15" x14ac:dyDescent="0.35">
      <c r="A1230" s="54">
        <v>21</v>
      </c>
      <c r="B1230" s="9">
        <v>21230</v>
      </c>
      <c r="C1230" s="9" t="s">
        <v>20</v>
      </c>
      <c r="D1230" s="9" t="s">
        <v>853</v>
      </c>
      <c r="E1230" s="88" t="s">
        <v>1906</v>
      </c>
      <c r="F1230" s="13">
        <v>177</v>
      </c>
      <c r="G1230" s="10">
        <v>148</v>
      </c>
      <c r="H1230" s="17">
        <v>0.83615819209999998</v>
      </c>
      <c r="I1230"/>
      <c r="J1230"/>
      <c r="K1230"/>
      <c r="L1230"/>
      <c r="M1230"/>
      <c r="N1230"/>
      <c r="O1230"/>
    </row>
    <row r="1231" spans="1:15" x14ac:dyDescent="0.35">
      <c r="A1231" s="25">
        <v>20</v>
      </c>
      <c r="B1231" s="26">
        <v>20000</v>
      </c>
      <c r="C1231" s="26" t="s">
        <v>21</v>
      </c>
      <c r="D1231" s="26" t="s">
        <v>871</v>
      </c>
      <c r="E1231" s="98" t="s">
        <v>1906</v>
      </c>
      <c r="F1231" s="27">
        <v>424</v>
      </c>
      <c r="G1231" s="20">
        <v>442</v>
      </c>
      <c r="H1231" s="28">
        <v>1.0424528302</v>
      </c>
      <c r="I1231"/>
      <c r="J1231"/>
      <c r="K1231"/>
      <c r="L1231"/>
      <c r="M1231"/>
      <c r="N1231"/>
      <c r="O1231"/>
    </row>
    <row r="1232" spans="1:15" x14ac:dyDescent="0.35">
      <c r="A1232" s="25">
        <v>20</v>
      </c>
      <c r="B1232" s="26">
        <v>20010</v>
      </c>
      <c r="C1232" s="26" t="s">
        <v>21</v>
      </c>
      <c r="D1232" s="26" t="s">
        <v>872</v>
      </c>
      <c r="E1232" s="98" t="s">
        <v>1905</v>
      </c>
      <c r="F1232" s="27">
        <v>243</v>
      </c>
      <c r="G1232" s="20">
        <v>245</v>
      </c>
      <c r="H1232" s="28">
        <v>1.0082304526999999</v>
      </c>
      <c r="I1232"/>
      <c r="J1232"/>
      <c r="K1232"/>
      <c r="L1232"/>
      <c r="M1232"/>
      <c r="N1232"/>
      <c r="O1232"/>
    </row>
    <row r="1233" spans="1:15" x14ac:dyDescent="0.35">
      <c r="A1233" s="25">
        <v>20</v>
      </c>
      <c r="B1233" s="26">
        <v>20020</v>
      </c>
      <c r="C1233" s="26" t="s">
        <v>21</v>
      </c>
      <c r="D1233" s="26" t="s">
        <v>594</v>
      </c>
      <c r="E1233" s="98" t="s">
        <v>1906</v>
      </c>
      <c r="F1233" s="27">
        <v>885</v>
      </c>
      <c r="G1233" s="20">
        <v>760</v>
      </c>
      <c r="H1233" s="28">
        <v>0.85875706210000002</v>
      </c>
      <c r="I1233"/>
      <c r="J1233"/>
      <c r="K1233"/>
      <c r="L1233"/>
      <c r="M1233"/>
      <c r="N1233"/>
      <c r="O1233"/>
    </row>
    <row r="1234" spans="1:15" x14ac:dyDescent="0.35">
      <c r="A1234" s="25">
        <v>20</v>
      </c>
      <c r="B1234" s="26">
        <v>20030</v>
      </c>
      <c r="C1234" s="26" t="s">
        <v>21</v>
      </c>
      <c r="D1234" s="26" t="s">
        <v>107</v>
      </c>
      <c r="E1234" s="98" t="s">
        <v>1905</v>
      </c>
      <c r="F1234" s="27">
        <v>101</v>
      </c>
      <c r="G1234" s="20">
        <v>102</v>
      </c>
      <c r="H1234" s="28">
        <v>1.0099009901</v>
      </c>
      <c r="I1234"/>
      <c r="J1234"/>
      <c r="K1234"/>
      <c r="L1234"/>
      <c r="M1234"/>
      <c r="N1234"/>
      <c r="O1234"/>
    </row>
    <row r="1235" spans="1:15" x14ac:dyDescent="0.35">
      <c r="A1235" s="25">
        <v>20</v>
      </c>
      <c r="B1235" s="26">
        <v>20040</v>
      </c>
      <c r="C1235" s="26" t="s">
        <v>21</v>
      </c>
      <c r="D1235" s="26" t="s">
        <v>441</v>
      </c>
      <c r="E1235" s="98" t="s">
        <v>1905</v>
      </c>
      <c r="F1235" s="27">
        <v>189</v>
      </c>
      <c r="G1235" s="20">
        <v>191</v>
      </c>
      <c r="H1235" s="28">
        <v>1.0105820106000001</v>
      </c>
      <c r="I1235"/>
      <c r="J1235"/>
      <c r="K1235"/>
      <c r="L1235"/>
      <c r="M1235"/>
      <c r="N1235"/>
      <c r="O1235"/>
    </row>
    <row r="1236" spans="1:15" x14ac:dyDescent="0.35">
      <c r="A1236" s="25">
        <v>20</v>
      </c>
      <c r="B1236" s="26">
        <v>20050</v>
      </c>
      <c r="C1236" s="26" t="s">
        <v>21</v>
      </c>
      <c r="D1236" s="26" t="s">
        <v>873</v>
      </c>
      <c r="E1236" s="98" t="s">
        <v>1905</v>
      </c>
      <c r="F1236" s="27">
        <v>624</v>
      </c>
      <c r="G1236" s="20">
        <v>457</v>
      </c>
      <c r="H1236" s="28">
        <v>0.73237179490000004</v>
      </c>
      <c r="I1236"/>
      <c r="J1236"/>
      <c r="K1236"/>
      <c r="L1236"/>
      <c r="M1236"/>
      <c r="N1236"/>
      <c r="O1236"/>
    </row>
    <row r="1237" spans="1:15" x14ac:dyDescent="0.35">
      <c r="A1237" s="25">
        <v>20</v>
      </c>
      <c r="B1237" s="26">
        <v>20060</v>
      </c>
      <c r="C1237" s="26" t="s">
        <v>21</v>
      </c>
      <c r="D1237" s="26" t="s">
        <v>608</v>
      </c>
      <c r="E1237" s="98" t="s">
        <v>1905</v>
      </c>
      <c r="F1237" s="27">
        <v>195</v>
      </c>
      <c r="G1237" s="20">
        <v>216</v>
      </c>
      <c r="H1237" s="28">
        <v>1.1076923077</v>
      </c>
      <c r="I1237"/>
      <c r="J1237"/>
      <c r="K1237"/>
      <c r="L1237"/>
      <c r="M1237"/>
      <c r="N1237"/>
      <c r="O1237"/>
    </row>
    <row r="1238" spans="1:15" x14ac:dyDescent="0.35">
      <c r="A1238" s="25">
        <v>20</v>
      </c>
      <c r="B1238" s="26">
        <v>20070</v>
      </c>
      <c r="C1238" s="26" t="s">
        <v>21</v>
      </c>
      <c r="D1238" s="26" t="s">
        <v>175</v>
      </c>
      <c r="E1238" s="98" t="s">
        <v>1905</v>
      </c>
      <c r="F1238" s="27">
        <v>129</v>
      </c>
      <c r="G1238" s="20">
        <v>125</v>
      </c>
      <c r="H1238" s="28">
        <v>0.96899224809999995</v>
      </c>
      <c r="I1238"/>
      <c r="J1238"/>
      <c r="K1238"/>
      <c r="L1238"/>
      <c r="M1238"/>
      <c r="N1238"/>
      <c r="O1238"/>
    </row>
    <row r="1239" spans="1:15" x14ac:dyDescent="0.35">
      <c r="A1239" s="25">
        <v>20</v>
      </c>
      <c r="B1239" s="26">
        <v>20080</v>
      </c>
      <c r="C1239" s="26" t="s">
        <v>21</v>
      </c>
      <c r="D1239" s="26" t="s">
        <v>874</v>
      </c>
      <c r="E1239" s="98" t="s">
        <v>1905</v>
      </c>
      <c r="F1239" s="27">
        <v>234</v>
      </c>
      <c r="G1239" s="20">
        <v>190</v>
      </c>
      <c r="H1239" s="28">
        <v>0.81196581199999995</v>
      </c>
      <c r="I1239"/>
      <c r="J1239"/>
      <c r="K1239"/>
      <c r="L1239"/>
      <c r="M1239"/>
      <c r="N1239"/>
      <c r="O1239"/>
    </row>
    <row r="1240" spans="1:15" x14ac:dyDescent="0.35">
      <c r="A1240" s="25">
        <v>20</v>
      </c>
      <c r="B1240" s="26">
        <v>20090</v>
      </c>
      <c r="C1240" s="26" t="s">
        <v>21</v>
      </c>
      <c r="D1240" s="26" t="s">
        <v>875</v>
      </c>
      <c r="E1240" s="98" t="s">
        <v>1906</v>
      </c>
      <c r="F1240" s="27">
        <v>684</v>
      </c>
      <c r="G1240" s="20">
        <v>581</v>
      </c>
      <c r="H1240" s="28">
        <v>0.84941520469999998</v>
      </c>
      <c r="I1240"/>
      <c r="J1240"/>
      <c r="K1240"/>
      <c r="L1240"/>
      <c r="M1240"/>
      <c r="N1240"/>
      <c r="O1240"/>
    </row>
    <row r="1241" spans="1:15" x14ac:dyDescent="0.35">
      <c r="A1241" s="25">
        <v>20</v>
      </c>
      <c r="B1241" s="26">
        <v>20100</v>
      </c>
      <c r="C1241" s="26" t="s">
        <v>21</v>
      </c>
      <c r="D1241" s="26" t="s">
        <v>876</v>
      </c>
      <c r="E1241" s="98" t="s">
        <v>1905</v>
      </c>
      <c r="F1241" s="27">
        <v>99</v>
      </c>
      <c r="G1241" s="20">
        <v>90</v>
      </c>
      <c r="H1241" s="28">
        <v>0.90909090910000001</v>
      </c>
      <c r="I1241"/>
      <c r="J1241"/>
      <c r="K1241"/>
      <c r="L1241"/>
      <c r="M1241"/>
      <c r="N1241"/>
      <c r="O1241"/>
    </row>
    <row r="1242" spans="1:15" x14ac:dyDescent="0.35">
      <c r="A1242" s="25">
        <v>20</v>
      </c>
      <c r="B1242" s="26">
        <v>20110</v>
      </c>
      <c r="C1242" s="26" t="s">
        <v>21</v>
      </c>
      <c r="D1242" s="26" t="s">
        <v>877</v>
      </c>
      <c r="E1242" s="98" t="s">
        <v>1906</v>
      </c>
      <c r="F1242" s="27">
        <v>95</v>
      </c>
      <c r="G1242" s="20">
        <v>126</v>
      </c>
      <c r="H1242" s="28">
        <v>1.3263157895</v>
      </c>
      <c r="I1242"/>
      <c r="J1242"/>
      <c r="K1242"/>
      <c r="L1242"/>
      <c r="M1242"/>
      <c r="N1242"/>
      <c r="O1242"/>
    </row>
    <row r="1243" spans="1:15" x14ac:dyDescent="0.35">
      <c r="A1243" s="25">
        <v>20</v>
      </c>
      <c r="B1243" s="26">
        <v>20120</v>
      </c>
      <c r="C1243" s="26" t="s">
        <v>21</v>
      </c>
      <c r="D1243" s="26" t="s">
        <v>868</v>
      </c>
      <c r="E1243" s="98" t="s">
        <v>1905</v>
      </c>
      <c r="F1243" s="27">
        <v>308</v>
      </c>
      <c r="G1243" s="20">
        <v>234</v>
      </c>
      <c r="H1243" s="28">
        <v>0.75974025970000003</v>
      </c>
      <c r="I1243"/>
      <c r="J1243"/>
      <c r="K1243"/>
      <c r="L1243"/>
      <c r="M1243"/>
      <c r="N1243"/>
      <c r="O1243"/>
    </row>
    <row r="1244" spans="1:15" x14ac:dyDescent="0.35">
      <c r="A1244" s="25">
        <v>20</v>
      </c>
      <c r="B1244" s="26">
        <v>20999</v>
      </c>
      <c r="C1244" s="26" t="s">
        <v>21</v>
      </c>
      <c r="D1244" s="26" t="s">
        <v>137</v>
      </c>
      <c r="E1244" s="98" t="s">
        <v>1905</v>
      </c>
      <c r="F1244" s="27" t="s">
        <v>1909</v>
      </c>
      <c r="G1244" s="20" t="s">
        <v>1909</v>
      </c>
      <c r="H1244" s="28" t="s">
        <v>1909</v>
      </c>
      <c r="I1244"/>
      <c r="J1244"/>
      <c r="K1244"/>
      <c r="L1244"/>
      <c r="M1244"/>
      <c r="N1244"/>
      <c r="O1244"/>
    </row>
    <row r="1245" spans="1:15" x14ac:dyDescent="0.35">
      <c r="A1245" s="25">
        <v>20</v>
      </c>
      <c r="B1245" s="26">
        <v>20130</v>
      </c>
      <c r="C1245" s="26" t="s">
        <v>21</v>
      </c>
      <c r="D1245" s="26" t="s">
        <v>878</v>
      </c>
      <c r="E1245" s="98" t="s">
        <v>1905</v>
      </c>
      <c r="F1245" s="27">
        <v>135</v>
      </c>
      <c r="G1245" s="20">
        <v>108</v>
      </c>
      <c r="H1245" s="28">
        <v>0.8</v>
      </c>
      <c r="I1245"/>
      <c r="J1245"/>
      <c r="K1245"/>
      <c r="L1245"/>
      <c r="M1245"/>
      <c r="N1245"/>
      <c r="O1245"/>
    </row>
    <row r="1246" spans="1:15" x14ac:dyDescent="0.35">
      <c r="A1246" s="25">
        <v>20</v>
      </c>
      <c r="B1246" s="26">
        <v>20140</v>
      </c>
      <c r="C1246" s="26" t="s">
        <v>21</v>
      </c>
      <c r="D1246" s="26" t="s">
        <v>143</v>
      </c>
      <c r="E1246" s="98" t="s">
        <v>1905</v>
      </c>
      <c r="F1246" s="27">
        <v>164</v>
      </c>
      <c r="G1246" s="20">
        <v>136</v>
      </c>
      <c r="H1246" s="28">
        <v>0.82926829270000002</v>
      </c>
      <c r="I1246"/>
      <c r="J1246"/>
      <c r="K1246"/>
      <c r="L1246"/>
      <c r="M1246"/>
      <c r="N1246"/>
      <c r="O1246"/>
    </row>
    <row r="1247" spans="1:15" x14ac:dyDescent="0.35">
      <c r="A1247" s="25">
        <v>20</v>
      </c>
      <c r="B1247" s="26">
        <v>20150</v>
      </c>
      <c r="C1247" s="26" t="s">
        <v>21</v>
      </c>
      <c r="D1247" s="26" t="s">
        <v>879</v>
      </c>
      <c r="E1247" s="98" t="s">
        <v>1906</v>
      </c>
      <c r="F1247" s="27">
        <v>920</v>
      </c>
      <c r="G1247" s="20">
        <v>894</v>
      </c>
      <c r="H1247" s="28">
        <v>0.97173913040000004</v>
      </c>
      <c r="I1247"/>
      <c r="J1247"/>
      <c r="K1247"/>
      <c r="L1247"/>
      <c r="M1247"/>
      <c r="N1247"/>
      <c r="O1247"/>
    </row>
    <row r="1248" spans="1:15" x14ac:dyDescent="0.35">
      <c r="A1248" s="54">
        <v>23</v>
      </c>
      <c r="B1248" s="9">
        <v>23000</v>
      </c>
      <c r="C1248" s="9" t="s">
        <v>22</v>
      </c>
      <c r="D1248" s="9" t="s">
        <v>880</v>
      </c>
      <c r="E1248" s="88" t="s">
        <v>1905</v>
      </c>
      <c r="F1248" s="13">
        <v>48</v>
      </c>
      <c r="G1248" s="10">
        <v>47</v>
      </c>
      <c r="H1248" s="17">
        <v>0.97916666669999997</v>
      </c>
      <c r="I1248"/>
      <c r="J1248"/>
      <c r="K1248"/>
      <c r="L1248"/>
      <c r="M1248"/>
      <c r="N1248"/>
      <c r="O1248"/>
    </row>
    <row r="1249" spans="1:15" x14ac:dyDescent="0.35">
      <c r="A1249" s="54">
        <v>23</v>
      </c>
      <c r="B1249" s="9">
        <v>23010</v>
      </c>
      <c r="C1249" s="9" t="s">
        <v>22</v>
      </c>
      <c r="D1249" s="9" t="s">
        <v>881</v>
      </c>
      <c r="E1249" s="88" t="s">
        <v>1905</v>
      </c>
      <c r="F1249" s="13">
        <v>29</v>
      </c>
      <c r="G1249" s="10">
        <v>39</v>
      </c>
      <c r="H1249" s="17">
        <v>1.3448275862000001</v>
      </c>
      <c r="I1249"/>
      <c r="J1249"/>
      <c r="K1249"/>
      <c r="L1249"/>
      <c r="M1249"/>
      <c r="N1249"/>
      <c r="O1249"/>
    </row>
    <row r="1250" spans="1:15" x14ac:dyDescent="0.35">
      <c r="A1250" s="54">
        <v>23</v>
      </c>
      <c r="B1250" s="9">
        <v>23020</v>
      </c>
      <c r="C1250" s="9" t="s">
        <v>22</v>
      </c>
      <c r="D1250" s="9" t="s">
        <v>882</v>
      </c>
      <c r="E1250" s="88" t="s">
        <v>1905</v>
      </c>
      <c r="F1250" s="13">
        <v>174</v>
      </c>
      <c r="G1250" s="10">
        <v>220</v>
      </c>
      <c r="H1250" s="17">
        <v>1.2643678161</v>
      </c>
      <c r="I1250"/>
      <c r="J1250"/>
      <c r="K1250"/>
      <c r="L1250"/>
      <c r="M1250"/>
      <c r="N1250"/>
      <c r="O1250"/>
    </row>
    <row r="1251" spans="1:15" x14ac:dyDescent="0.35">
      <c r="A1251" s="54">
        <v>23</v>
      </c>
      <c r="B1251" s="9">
        <v>23030</v>
      </c>
      <c r="C1251" s="9" t="s">
        <v>22</v>
      </c>
      <c r="D1251" s="9" t="s">
        <v>883</v>
      </c>
      <c r="E1251" s="88" t="s">
        <v>1905</v>
      </c>
      <c r="F1251" s="13">
        <v>176</v>
      </c>
      <c r="G1251" s="10">
        <v>154</v>
      </c>
      <c r="H1251" s="17">
        <v>0.875</v>
      </c>
      <c r="I1251"/>
      <c r="J1251"/>
      <c r="K1251"/>
      <c r="L1251"/>
      <c r="M1251"/>
      <c r="N1251"/>
      <c r="O1251"/>
    </row>
    <row r="1252" spans="1:15" x14ac:dyDescent="0.35">
      <c r="A1252" s="54">
        <v>23</v>
      </c>
      <c r="B1252" s="9">
        <v>23040</v>
      </c>
      <c r="C1252" s="9" t="s">
        <v>22</v>
      </c>
      <c r="D1252" s="9" t="s">
        <v>884</v>
      </c>
      <c r="E1252" s="88" t="s">
        <v>1905</v>
      </c>
      <c r="F1252" s="13">
        <v>86</v>
      </c>
      <c r="G1252" s="10">
        <v>83</v>
      </c>
      <c r="H1252" s="17">
        <v>0.96511627909999997</v>
      </c>
      <c r="I1252"/>
      <c r="J1252"/>
      <c r="K1252"/>
      <c r="L1252"/>
      <c r="M1252"/>
      <c r="N1252"/>
      <c r="O1252"/>
    </row>
    <row r="1253" spans="1:15" x14ac:dyDescent="0.35">
      <c r="A1253" s="54">
        <v>23</v>
      </c>
      <c r="B1253" s="9">
        <v>23050</v>
      </c>
      <c r="C1253" s="9" t="s">
        <v>22</v>
      </c>
      <c r="D1253" s="9" t="s">
        <v>885</v>
      </c>
      <c r="E1253" s="88" t="s">
        <v>1905</v>
      </c>
      <c r="F1253" s="13">
        <v>72</v>
      </c>
      <c r="G1253" s="10">
        <v>93</v>
      </c>
      <c r="H1253" s="17">
        <v>1.2916666667000001</v>
      </c>
      <c r="I1253"/>
      <c r="J1253"/>
      <c r="K1253"/>
      <c r="L1253"/>
      <c r="M1253"/>
      <c r="N1253"/>
      <c r="O1253"/>
    </row>
    <row r="1254" spans="1:15" x14ac:dyDescent="0.35">
      <c r="A1254" s="54">
        <v>23</v>
      </c>
      <c r="B1254" s="9">
        <v>23060</v>
      </c>
      <c r="C1254" s="9" t="s">
        <v>22</v>
      </c>
      <c r="D1254" s="9" t="s">
        <v>886</v>
      </c>
      <c r="E1254" s="88" t="s">
        <v>1905</v>
      </c>
      <c r="F1254" s="13">
        <v>30</v>
      </c>
      <c r="G1254" s="10">
        <v>24</v>
      </c>
      <c r="H1254" s="17">
        <v>0.8</v>
      </c>
      <c r="I1254"/>
      <c r="J1254"/>
      <c r="K1254"/>
      <c r="L1254"/>
      <c r="M1254"/>
      <c r="N1254"/>
      <c r="O1254"/>
    </row>
    <row r="1255" spans="1:15" x14ac:dyDescent="0.35">
      <c r="A1255" s="54">
        <v>23</v>
      </c>
      <c r="B1255" s="9">
        <v>23070</v>
      </c>
      <c r="C1255" s="9" t="s">
        <v>22</v>
      </c>
      <c r="D1255" s="9" t="s">
        <v>887</v>
      </c>
      <c r="E1255" s="88" t="s">
        <v>1906</v>
      </c>
      <c r="F1255" s="13">
        <v>122</v>
      </c>
      <c r="G1255" s="10">
        <v>135</v>
      </c>
      <c r="H1255" s="17">
        <v>1.1065573769999999</v>
      </c>
      <c r="I1255"/>
      <c r="J1255"/>
      <c r="K1255"/>
      <c r="L1255"/>
      <c r="M1255"/>
      <c r="N1255"/>
      <c r="O1255"/>
    </row>
    <row r="1256" spans="1:15" x14ac:dyDescent="0.35">
      <c r="A1256" s="54">
        <v>23</v>
      </c>
      <c r="B1256" s="9">
        <v>23080</v>
      </c>
      <c r="C1256" s="9" t="s">
        <v>22</v>
      </c>
      <c r="D1256" s="9" t="s">
        <v>343</v>
      </c>
      <c r="E1256" s="88" t="s">
        <v>1906</v>
      </c>
      <c r="F1256" s="13">
        <v>505</v>
      </c>
      <c r="G1256" s="10">
        <v>538</v>
      </c>
      <c r="H1256" s="17">
        <v>1.0653465347</v>
      </c>
      <c r="I1256"/>
      <c r="J1256"/>
      <c r="K1256"/>
      <c r="L1256"/>
      <c r="M1256"/>
      <c r="N1256"/>
      <c r="O1256"/>
    </row>
    <row r="1257" spans="1:15" x14ac:dyDescent="0.35">
      <c r="A1257" s="54">
        <v>23</v>
      </c>
      <c r="B1257" s="9">
        <v>23090</v>
      </c>
      <c r="C1257" s="9" t="s">
        <v>22</v>
      </c>
      <c r="D1257" s="9" t="s">
        <v>888</v>
      </c>
      <c r="E1257" s="88" t="s">
        <v>1905</v>
      </c>
      <c r="F1257" s="13">
        <v>91</v>
      </c>
      <c r="G1257" s="10">
        <v>121</v>
      </c>
      <c r="H1257" s="17">
        <v>1.3296703297000001</v>
      </c>
      <c r="I1257"/>
      <c r="J1257"/>
      <c r="K1257"/>
      <c r="L1257"/>
      <c r="M1257"/>
      <c r="N1257"/>
      <c r="O1257"/>
    </row>
    <row r="1258" spans="1:15" x14ac:dyDescent="0.35">
      <c r="A1258" s="54">
        <v>23</v>
      </c>
      <c r="B1258" s="9">
        <v>23100</v>
      </c>
      <c r="C1258" s="9" t="s">
        <v>22</v>
      </c>
      <c r="D1258" s="9" t="s">
        <v>397</v>
      </c>
      <c r="E1258" s="88" t="s">
        <v>1906</v>
      </c>
      <c r="F1258" s="13">
        <v>367</v>
      </c>
      <c r="G1258" s="10">
        <v>515</v>
      </c>
      <c r="H1258" s="17">
        <v>1.4032697547999999</v>
      </c>
      <c r="I1258"/>
      <c r="J1258"/>
      <c r="K1258"/>
      <c r="L1258"/>
      <c r="M1258"/>
      <c r="N1258"/>
      <c r="O1258"/>
    </row>
    <row r="1259" spans="1:15" x14ac:dyDescent="0.35">
      <c r="A1259" s="54">
        <v>23</v>
      </c>
      <c r="B1259" s="9">
        <v>23110</v>
      </c>
      <c r="C1259" s="9" t="s">
        <v>22</v>
      </c>
      <c r="D1259" s="9" t="s">
        <v>889</v>
      </c>
      <c r="E1259" s="88" t="s">
        <v>1905</v>
      </c>
      <c r="F1259" s="13">
        <v>72</v>
      </c>
      <c r="G1259" s="10">
        <v>103</v>
      </c>
      <c r="H1259" s="17">
        <v>1.4305555556</v>
      </c>
      <c r="I1259"/>
      <c r="J1259"/>
      <c r="K1259"/>
      <c r="L1259"/>
      <c r="M1259"/>
      <c r="N1259"/>
      <c r="O1259"/>
    </row>
    <row r="1260" spans="1:15" x14ac:dyDescent="0.35">
      <c r="A1260" s="54">
        <v>23</v>
      </c>
      <c r="B1260" s="9">
        <v>23120</v>
      </c>
      <c r="C1260" s="9" t="s">
        <v>22</v>
      </c>
      <c r="D1260" s="9" t="s">
        <v>85</v>
      </c>
      <c r="E1260" s="88" t="s">
        <v>1906</v>
      </c>
      <c r="F1260" s="13">
        <v>416</v>
      </c>
      <c r="G1260" s="10">
        <v>502</v>
      </c>
      <c r="H1260" s="17">
        <v>1.2067307692</v>
      </c>
      <c r="I1260"/>
      <c r="J1260"/>
      <c r="K1260"/>
      <c r="L1260"/>
      <c r="M1260"/>
      <c r="N1260"/>
      <c r="O1260"/>
    </row>
    <row r="1261" spans="1:15" x14ac:dyDescent="0.35">
      <c r="A1261" s="54">
        <v>23</v>
      </c>
      <c r="B1261" s="9">
        <v>23130</v>
      </c>
      <c r="C1261" s="9" t="s">
        <v>22</v>
      </c>
      <c r="D1261" s="9" t="s">
        <v>510</v>
      </c>
      <c r="E1261" s="88" t="s">
        <v>1906</v>
      </c>
      <c r="F1261" s="13">
        <v>60</v>
      </c>
      <c r="G1261" s="10">
        <v>91</v>
      </c>
      <c r="H1261" s="17">
        <v>1.5166666666999999</v>
      </c>
      <c r="I1261"/>
      <c r="J1261"/>
      <c r="K1261"/>
      <c r="L1261"/>
      <c r="M1261"/>
      <c r="N1261"/>
      <c r="O1261"/>
    </row>
    <row r="1262" spans="1:15" x14ac:dyDescent="0.35">
      <c r="A1262" s="54">
        <v>23</v>
      </c>
      <c r="B1262" s="9">
        <v>23140</v>
      </c>
      <c r="C1262" s="9" t="s">
        <v>22</v>
      </c>
      <c r="D1262" s="9" t="s">
        <v>890</v>
      </c>
      <c r="E1262" s="88" t="s">
        <v>1905</v>
      </c>
      <c r="F1262" s="13">
        <v>80</v>
      </c>
      <c r="G1262" s="10">
        <v>86</v>
      </c>
      <c r="H1262" s="17">
        <v>1.075</v>
      </c>
      <c r="I1262"/>
      <c r="J1262"/>
      <c r="K1262"/>
      <c r="L1262"/>
      <c r="M1262"/>
      <c r="N1262"/>
      <c r="O1262"/>
    </row>
    <row r="1263" spans="1:15" x14ac:dyDescent="0.35">
      <c r="A1263" s="54">
        <v>23</v>
      </c>
      <c r="B1263" s="9">
        <v>23150</v>
      </c>
      <c r="C1263" s="9" t="s">
        <v>22</v>
      </c>
      <c r="D1263" s="9" t="s">
        <v>891</v>
      </c>
      <c r="E1263" s="88" t="s">
        <v>1905</v>
      </c>
      <c r="F1263" s="13">
        <v>90</v>
      </c>
      <c r="G1263" s="10">
        <v>60</v>
      </c>
      <c r="H1263" s="17">
        <v>0.66666666669999997</v>
      </c>
      <c r="I1263"/>
      <c r="J1263"/>
      <c r="K1263"/>
      <c r="L1263"/>
      <c r="M1263"/>
      <c r="N1263"/>
      <c r="O1263"/>
    </row>
    <row r="1264" spans="1:15" x14ac:dyDescent="0.35">
      <c r="A1264" s="54">
        <v>23</v>
      </c>
      <c r="B1264" s="9">
        <v>23160</v>
      </c>
      <c r="C1264" s="9" t="s">
        <v>22</v>
      </c>
      <c r="D1264" s="9" t="s">
        <v>892</v>
      </c>
      <c r="E1264" s="88" t="s">
        <v>1905</v>
      </c>
      <c r="F1264" s="13">
        <v>89</v>
      </c>
      <c r="G1264" s="10">
        <v>97</v>
      </c>
      <c r="H1264" s="17">
        <v>1.0898876404</v>
      </c>
      <c r="I1264"/>
      <c r="J1264"/>
      <c r="K1264"/>
      <c r="L1264"/>
      <c r="M1264"/>
      <c r="N1264"/>
      <c r="O1264"/>
    </row>
    <row r="1265" spans="1:15" x14ac:dyDescent="0.35">
      <c r="A1265" s="54">
        <v>23</v>
      </c>
      <c r="B1265" s="9">
        <v>23170</v>
      </c>
      <c r="C1265" s="9" t="s">
        <v>22</v>
      </c>
      <c r="D1265" s="9" t="s">
        <v>893</v>
      </c>
      <c r="E1265" s="88" t="s">
        <v>1905</v>
      </c>
      <c r="F1265" s="13">
        <v>154</v>
      </c>
      <c r="G1265" s="10">
        <v>195</v>
      </c>
      <c r="H1265" s="17">
        <v>1.2662337662000001</v>
      </c>
      <c r="I1265"/>
      <c r="J1265"/>
      <c r="K1265"/>
      <c r="L1265"/>
      <c r="M1265"/>
      <c r="N1265"/>
      <c r="O1265"/>
    </row>
    <row r="1266" spans="1:15" x14ac:dyDescent="0.35">
      <c r="A1266" s="54">
        <v>23</v>
      </c>
      <c r="B1266" s="9">
        <v>23180</v>
      </c>
      <c r="C1266" s="9" t="s">
        <v>22</v>
      </c>
      <c r="D1266" s="9" t="s">
        <v>514</v>
      </c>
      <c r="E1266" s="88" t="s">
        <v>1906</v>
      </c>
      <c r="F1266" s="13">
        <v>108</v>
      </c>
      <c r="G1266" s="10">
        <v>112</v>
      </c>
      <c r="H1266" s="17">
        <v>1.0370370369999999</v>
      </c>
      <c r="I1266"/>
      <c r="J1266"/>
      <c r="K1266"/>
      <c r="L1266"/>
      <c r="M1266"/>
      <c r="N1266"/>
      <c r="O1266"/>
    </row>
    <row r="1267" spans="1:15" x14ac:dyDescent="0.35">
      <c r="A1267" s="54">
        <v>23</v>
      </c>
      <c r="B1267" s="9">
        <v>23190</v>
      </c>
      <c r="C1267" s="9" t="s">
        <v>22</v>
      </c>
      <c r="D1267" s="9" t="s">
        <v>159</v>
      </c>
      <c r="E1267" s="88" t="s">
        <v>1905</v>
      </c>
      <c r="F1267" s="13">
        <v>90</v>
      </c>
      <c r="G1267" s="10">
        <v>81</v>
      </c>
      <c r="H1267" s="17">
        <v>0.9</v>
      </c>
      <c r="I1267"/>
      <c r="J1267"/>
      <c r="K1267"/>
      <c r="L1267"/>
      <c r="M1267"/>
      <c r="N1267"/>
      <c r="O1267"/>
    </row>
    <row r="1268" spans="1:15" x14ac:dyDescent="0.35">
      <c r="A1268" s="54">
        <v>23</v>
      </c>
      <c r="B1268" s="9">
        <v>23200</v>
      </c>
      <c r="C1268" s="9" t="s">
        <v>22</v>
      </c>
      <c r="D1268" s="9" t="s">
        <v>289</v>
      </c>
      <c r="E1268" s="88" t="s">
        <v>1905</v>
      </c>
      <c r="F1268" s="13">
        <v>98</v>
      </c>
      <c r="G1268" s="10">
        <v>93</v>
      </c>
      <c r="H1268" s="17">
        <v>0.94897959180000002</v>
      </c>
      <c r="I1268"/>
      <c r="J1268"/>
      <c r="K1268"/>
      <c r="L1268"/>
      <c r="M1268"/>
      <c r="N1268"/>
      <c r="O1268"/>
    </row>
    <row r="1269" spans="1:15" x14ac:dyDescent="0.35">
      <c r="A1269" s="54">
        <v>23</v>
      </c>
      <c r="B1269" s="9">
        <v>23210</v>
      </c>
      <c r="C1269" s="9" t="s">
        <v>22</v>
      </c>
      <c r="D1269" s="9" t="s">
        <v>518</v>
      </c>
      <c r="E1269" s="88" t="s">
        <v>1905</v>
      </c>
      <c r="F1269" s="13">
        <v>52</v>
      </c>
      <c r="G1269" s="10">
        <v>41</v>
      </c>
      <c r="H1269" s="17">
        <v>0.7884615385</v>
      </c>
      <c r="I1269"/>
      <c r="J1269"/>
      <c r="K1269"/>
      <c r="L1269"/>
      <c r="M1269"/>
      <c r="N1269"/>
      <c r="O1269"/>
    </row>
    <row r="1270" spans="1:15" x14ac:dyDescent="0.35">
      <c r="A1270" s="54">
        <v>23</v>
      </c>
      <c r="B1270" s="9">
        <v>23220</v>
      </c>
      <c r="C1270" s="9" t="s">
        <v>22</v>
      </c>
      <c r="D1270" s="9" t="s">
        <v>894</v>
      </c>
      <c r="E1270" s="88" t="s">
        <v>1906</v>
      </c>
      <c r="F1270" s="13">
        <v>210</v>
      </c>
      <c r="G1270" s="10">
        <v>244</v>
      </c>
      <c r="H1270" s="17">
        <v>1.1619047619</v>
      </c>
      <c r="I1270"/>
      <c r="J1270"/>
      <c r="K1270"/>
      <c r="L1270"/>
      <c r="M1270"/>
      <c r="N1270"/>
      <c r="O1270"/>
    </row>
    <row r="1271" spans="1:15" x14ac:dyDescent="0.35">
      <c r="A1271" s="54">
        <v>23</v>
      </c>
      <c r="B1271" s="9">
        <v>23230</v>
      </c>
      <c r="C1271" s="9" t="s">
        <v>22</v>
      </c>
      <c r="D1271" s="9" t="s">
        <v>520</v>
      </c>
      <c r="E1271" s="88" t="s">
        <v>1905</v>
      </c>
      <c r="F1271" s="13">
        <v>109</v>
      </c>
      <c r="G1271" s="10">
        <v>126</v>
      </c>
      <c r="H1271" s="17">
        <v>1.1559633028</v>
      </c>
      <c r="I1271"/>
      <c r="J1271"/>
      <c r="K1271"/>
      <c r="L1271"/>
      <c r="M1271"/>
      <c r="N1271"/>
      <c r="O1271"/>
    </row>
    <row r="1272" spans="1:15" x14ac:dyDescent="0.35">
      <c r="A1272" s="54">
        <v>23</v>
      </c>
      <c r="B1272" s="9">
        <v>23240</v>
      </c>
      <c r="C1272" s="9" t="s">
        <v>22</v>
      </c>
      <c r="D1272" s="9" t="s">
        <v>895</v>
      </c>
      <c r="E1272" s="88" t="s">
        <v>1906</v>
      </c>
      <c r="F1272" s="13">
        <v>1275</v>
      </c>
      <c r="G1272" s="10">
        <v>1683</v>
      </c>
      <c r="H1272" s="17">
        <v>1.32</v>
      </c>
      <c r="I1272"/>
      <c r="J1272"/>
      <c r="K1272"/>
      <c r="L1272"/>
      <c r="M1272"/>
      <c r="N1272"/>
      <c r="O1272"/>
    </row>
    <row r="1273" spans="1:15" x14ac:dyDescent="0.35">
      <c r="A1273" s="54">
        <v>23</v>
      </c>
      <c r="B1273" s="9">
        <v>23250</v>
      </c>
      <c r="C1273" s="9" t="s">
        <v>22</v>
      </c>
      <c r="D1273" s="9" t="s">
        <v>896</v>
      </c>
      <c r="E1273" s="88" t="s">
        <v>1905</v>
      </c>
      <c r="F1273" s="13">
        <v>98</v>
      </c>
      <c r="G1273" s="10">
        <v>87</v>
      </c>
      <c r="H1273" s="17">
        <v>0.88775510199999996</v>
      </c>
      <c r="I1273"/>
      <c r="J1273"/>
      <c r="K1273"/>
      <c r="L1273"/>
      <c r="M1273"/>
      <c r="N1273"/>
      <c r="O1273"/>
    </row>
    <row r="1274" spans="1:15" x14ac:dyDescent="0.35">
      <c r="A1274" s="54">
        <v>23</v>
      </c>
      <c r="B1274" s="9">
        <v>23260</v>
      </c>
      <c r="C1274" s="9" t="s">
        <v>22</v>
      </c>
      <c r="D1274" s="9" t="s">
        <v>897</v>
      </c>
      <c r="E1274" s="88" t="s">
        <v>1905</v>
      </c>
      <c r="F1274" s="13">
        <v>28</v>
      </c>
      <c r="G1274" s="10">
        <v>24</v>
      </c>
      <c r="H1274" s="17">
        <v>0.85714285710000004</v>
      </c>
      <c r="I1274"/>
      <c r="J1274"/>
      <c r="K1274"/>
      <c r="L1274"/>
      <c r="M1274"/>
      <c r="N1274"/>
      <c r="O1274"/>
    </row>
    <row r="1275" spans="1:15" x14ac:dyDescent="0.35">
      <c r="A1275" s="54">
        <v>23</v>
      </c>
      <c r="B1275" s="9">
        <v>23270</v>
      </c>
      <c r="C1275" s="9" t="s">
        <v>22</v>
      </c>
      <c r="D1275" s="9" t="s">
        <v>898</v>
      </c>
      <c r="E1275" s="88" t="s">
        <v>1905</v>
      </c>
      <c r="F1275" s="13">
        <v>451</v>
      </c>
      <c r="G1275" s="10">
        <v>499</v>
      </c>
      <c r="H1275" s="17">
        <v>1.1064301552</v>
      </c>
      <c r="I1275"/>
      <c r="J1275"/>
      <c r="K1275"/>
      <c r="L1275"/>
      <c r="M1275"/>
      <c r="N1275"/>
      <c r="O1275"/>
    </row>
    <row r="1276" spans="1:15" x14ac:dyDescent="0.35">
      <c r="A1276" s="54">
        <v>23</v>
      </c>
      <c r="B1276" s="9">
        <v>23280</v>
      </c>
      <c r="C1276" s="9" t="s">
        <v>22</v>
      </c>
      <c r="D1276" s="9" t="s">
        <v>899</v>
      </c>
      <c r="E1276" s="88" t="s">
        <v>1905</v>
      </c>
      <c r="F1276" s="13">
        <v>92</v>
      </c>
      <c r="G1276" s="10">
        <v>102</v>
      </c>
      <c r="H1276" s="17">
        <v>1.1086956522</v>
      </c>
      <c r="I1276"/>
      <c r="J1276"/>
      <c r="K1276"/>
      <c r="L1276"/>
      <c r="M1276"/>
      <c r="N1276"/>
      <c r="O1276"/>
    </row>
    <row r="1277" spans="1:15" x14ac:dyDescent="0.35">
      <c r="A1277" s="54">
        <v>23</v>
      </c>
      <c r="B1277" s="9">
        <v>23290</v>
      </c>
      <c r="C1277" s="9" t="s">
        <v>22</v>
      </c>
      <c r="D1277" s="9" t="s">
        <v>900</v>
      </c>
      <c r="E1277" s="88" t="s">
        <v>1905</v>
      </c>
      <c r="F1277" s="13">
        <v>129</v>
      </c>
      <c r="G1277" s="10">
        <v>152</v>
      </c>
      <c r="H1277" s="17">
        <v>1.1782945735999999</v>
      </c>
      <c r="I1277"/>
      <c r="J1277"/>
      <c r="K1277"/>
      <c r="L1277"/>
      <c r="M1277"/>
      <c r="N1277"/>
      <c r="O1277"/>
    </row>
    <row r="1278" spans="1:15" x14ac:dyDescent="0.35">
      <c r="A1278" s="54">
        <v>23</v>
      </c>
      <c r="B1278" s="9">
        <v>23300</v>
      </c>
      <c r="C1278" s="9" t="s">
        <v>22</v>
      </c>
      <c r="D1278" s="9" t="s">
        <v>901</v>
      </c>
      <c r="E1278" s="88" t="s">
        <v>1905</v>
      </c>
      <c r="F1278" s="13">
        <v>50</v>
      </c>
      <c r="G1278" s="10">
        <v>65</v>
      </c>
      <c r="H1278" s="17">
        <v>1.3</v>
      </c>
      <c r="I1278"/>
      <c r="J1278"/>
      <c r="K1278"/>
      <c r="L1278"/>
      <c r="M1278"/>
      <c r="N1278"/>
      <c r="O1278"/>
    </row>
    <row r="1279" spans="1:15" x14ac:dyDescent="0.35">
      <c r="A1279" s="54">
        <v>23</v>
      </c>
      <c r="B1279" s="9">
        <v>23310</v>
      </c>
      <c r="C1279" s="9" t="s">
        <v>22</v>
      </c>
      <c r="D1279" s="9" t="s">
        <v>902</v>
      </c>
      <c r="E1279" s="88" t="s">
        <v>1905</v>
      </c>
      <c r="F1279" s="13">
        <v>85</v>
      </c>
      <c r="G1279" s="10">
        <v>72</v>
      </c>
      <c r="H1279" s="17">
        <v>0.84705882349999995</v>
      </c>
      <c r="I1279"/>
      <c r="J1279"/>
      <c r="K1279"/>
      <c r="L1279"/>
      <c r="M1279"/>
      <c r="N1279"/>
      <c r="O1279"/>
    </row>
    <row r="1280" spans="1:15" x14ac:dyDescent="0.35">
      <c r="A1280" s="54">
        <v>23</v>
      </c>
      <c r="B1280" s="9">
        <v>23320</v>
      </c>
      <c r="C1280" s="9" t="s">
        <v>22</v>
      </c>
      <c r="D1280" s="9" t="s">
        <v>903</v>
      </c>
      <c r="E1280" s="88" t="s">
        <v>1906</v>
      </c>
      <c r="F1280" s="13">
        <v>1065</v>
      </c>
      <c r="G1280" s="10">
        <v>1368</v>
      </c>
      <c r="H1280" s="17">
        <v>1.2845070423</v>
      </c>
      <c r="I1280"/>
      <c r="J1280"/>
      <c r="K1280"/>
      <c r="L1280"/>
      <c r="M1280"/>
      <c r="N1280"/>
      <c r="O1280"/>
    </row>
    <row r="1281" spans="1:15" x14ac:dyDescent="0.35">
      <c r="A1281" s="54">
        <v>23</v>
      </c>
      <c r="B1281" s="9">
        <v>23330</v>
      </c>
      <c r="C1281" s="9" t="s">
        <v>22</v>
      </c>
      <c r="D1281" s="9" t="s">
        <v>904</v>
      </c>
      <c r="E1281" s="88" t="s">
        <v>1905</v>
      </c>
      <c r="F1281" s="13">
        <v>174</v>
      </c>
      <c r="G1281" s="10">
        <v>185</v>
      </c>
      <c r="H1281" s="17">
        <v>1.0632183907999999</v>
      </c>
      <c r="I1281"/>
      <c r="J1281"/>
      <c r="K1281"/>
      <c r="L1281"/>
      <c r="M1281"/>
      <c r="N1281"/>
      <c r="O1281"/>
    </row>
    <row r="1282" spans="1:15" x14ac:dyDescent="0.35">
      <c r="A1282" s="54">
        <v>23</v>
      </c>
      <c r="B1282" s="9">
        <v>23340</v>
      </c>
      <c r="C1282" s="9" t="s">
        <v>22</v>
      </c>
      <c r="D1282" s="9" t="s">
        <v>905</v>
      </c>
      <c r="E1282" s="88" t="s">
        <v>1905</v>
      </c>
      <c r="F1282" s="13">
        <v>111</v>
      </c>
      <c r="G1282" s="10">
        <v>104</v>
      </c>
      <c r="H1282" s="17">
        <v>0.93693693690000002</v>
      </c>
      <c r="I1282"/>
      <c r="J1282"/>
      <c r="K1282"/>
      <c r="L1282"/>
      <c r="M1282"/>
      <c r="N1282"/>
      <c r="O1282"/>
    </row>
    <row r="1283" spans="1:15" x14ac:dyDescent="0.35">
      <c r="A1283" s="54">
        <v>23</v>
      </c>
      <c r="B1283" s="9">
        <v>23350</v>
      </c>
      <c r="C1283" s="9" t="s">
        <v>22</v>
      </c>
      <c r="D1283" s="9" t="s">
        <v>906</v>
      </c>
      <c r="E1283" s="88" t="s">
        <v>1905</v>
      </c>
      <c r="F1283" s="13">
        <v>24</v>
      </c>
      <c r="G1283" s="10">
        <v>40</v>
      </c>
      <c r="H1283" s="17">
        <v>1.6666666667000001</v>
      </c>
      <c r="I1283"/>
      <c r="J1283"/>
      <c r="K1283"/>
      <c r="L1283"/>
      <c r="M1283"/>
      <c r="N1283"/>
      <c r="O1283"/>
    </row>
    <row r="1284" spans="1:15" x14ac:dyDescent="0.35">
      <c r="A1284" s="54">
        <v>23</v>
      </c>
      <c r="B1284" s="9">
        <v>23360</v>
      </c>
      <c r="C1284" s="9" t="s">
        <v>22</v>
      </c>
      <c r="D1284" s="9" t="s">
        <v>907</v>
      </c>
      <c r="E1284" s="88" t="s">
        <v>1905</v>
      </c>
      <c r="F1284" s="13">
        <v>179</v>
      </c>
      <c r="G1284" s="10">
        <v>231</v>
      </c>
      <c r="H1284" s="17">
        <v>1.2905027933</v>
      </c>
      <c r="I1284"/>
      <c r="J1284"/>
      <c r="K1284"/>
      <c r="L1284"/>
      <c r="M1284"/>
      <c r="N1284"/>
      <c r="O1284"/>
    </row>
    <row r="1285" spans="1:15" x14ac:dyDescent="0.35">
      <c r="A1285" s="54">
        <v>23</v>
      </c>
      <c r="B1285" s="9">
        <v>23370</v>
      </c>
      <c r="C1285" s="9" t="s">
        <v>22</v>
      </c>
      <c r="D1285" s="9" t="s">
        <v>113</v>
      </c>
      <c r="E1285" s="88" t="s">
        <v>1906</v>
      </c>
      <c r="F1285" s="13">
        <v>498</v>
      </c>
      <c r="G1285" s="10">
        <v>661</v>
      </c>
      <c r="H1285" s="17">
        <v>1.3273092368999999</v>
      </c>
      <c r="I1285"/>
      <c r="J1285"/>
      <c r="K1285"/>
      <c r="L1285"/>
      <c r="M1285"/>
      <c r="N1285"/>
      <c r="O1285"/>
    </row>
    <row r="1286" spans="1:15" x14ac:dyDescent="0.35">
      <c r="A1286" s="54">
        <v>23</v>
      </c>
      <c r="B1286" s="9">
        <v>23380</v>
      </c>
      <c r="C1286" s="9" t="s">
        <v>22</v>
      </c>
      <c r="D1286" s="9" t="s">
        <v>908</v>
      </c>
      <c r="E1286" s="88" t="s">
        <v>1906</v>
      </c>
      <c r="F1286" s="13">
        <v>471</v>
      </c>
      <c r="G1286" s="10">
        <v>596</v>
      </c>
      <c r="H1286" s="17">
        <v>1.2653927813000001</v>
      </c>
      <c r="I1286"/>
      <c r="J1286"/>
      <c r="K1286"/>
      <c r="L1286"/>
      <c r="M1286"/>
      <c r="N1286"/>
      <c r="O1286"/>
    </row>
    <row r="1287" spans="1:15" x14ac:dyDescent="0.35">
      <c r="A1287" s="54">
        <v>23</v>
      </c>
      <c r="B1287" s="9">
        <v>23390</v>
      </c>
      <c r="C1287" s="9" t="s">
        <v>22</v>
      </c>
      <c r="D1287" s="9" t="s">
        <v>909</v>
      </c>
      <c r="E1287" s="88" t="s">
        <v>1905</v>
      </c>
      <c r="F1287" s="13">
        <v>80</v>
      </c>
      <c r="G1287" s="10">
        <v>91</v>
      </c>
      <c r="H1287" s="17">
        <v>1.1375</v>
      </c>
      <c r="I1287"/>
      <c r="J1287"/>
      <c r="K1287"/>
      <c r="L1287"/>
      <c r="M1287"/>
      <c r="N1287"/>
      <c r="O1287"/>
    </row>
    <row r="1288" spans="1:15" x14ac:dyDescent="0.35">
      <c r="A1288" s="54">
        <v>23</v>
      </c>
      <c r="B1288" s="9">
        <v>23400</v>
      </c>
      <c r="C1288" s="9" t="s">
        <v>22</v>
      </c>
      <c r="D1288" s="9" t="s">
        <v>338</v>
      </c>
      <c r="E1288" s="88" t="s">
        <v>1906</v>
      </c>
      <c r="F1288" s="13">
        <v>1484</v>
      </c>
      <c r="G1288" s="10">
        <v>1550</v>
      </c>
      <c r="H1288" s="17">
        <v>1.0444743935</v>
      </c>
      <c r="I1288"/>
      <c r="J1288"/>
      <c r="K1288"/>
      <c r="L1288"/>
      <c r="M1288"/>
      <c r="N1288"/>
      <c r="O1288"/>
    </row>
    <row r="1289" spans="1:15" x14ac:dyDescent="0.35">
      <c r="A1289" s="54">
        <v>23</v>
      </c>
      <c r="B1289" s="9">
        <v>23410</v>
      </c>
      <c r="C1289" s="9" t="s">
        <v>22</v>
      </c>
      <c r="D1289" s="9" t="s">
        <v>910</v>
      </c>
      <c r="E1289" s="88" t="s">
        <v>1905</v>
      </c>
      <c r="F1289" s="13">
        <v>12</v>
      </c>
      <c r="G1289" s="10">
        <v>8</v>
      </c>
      <c r="H1289" s="17">
        <v>0.66666666669999997</v>
      </c>
      <c r="I1289"/>
      <c r="J1289"/>
      <c r="K1289"/>
      <c r="L1289"/>
      <c r="M1289"/>
      <c r="N1289"/>
      <c r="O1289"/>
    </row>
    <row r="1290" spans="1:15" x14ac:dyDescent="0.35">
      <c r="A1290" s="54">
        <v>23</v>
      </c>
      <c r="B1290" s="9">
        <v>23420</v>
      </c>
      <c r="C1290" s="9" t="s">
        <v>22</v>
      </c>
      <c r="D1290" s="9" t="s">
        <v>234</v>
      </c>
      <c r="E1290" s="88" t="s">
        <v>1905</v>
      </c>
      <c r="F1290" s="13">
        <v>63</v>
      </c>
      <c r="G1290" s="10">
        <v>48</v>
      </c>
      <c r="H1290" s="17">
        <v>0.7619047619</v>
      </c>
      <c r="I1290"/>
      <c r="J1290"/>
      <c r="K1290"/>
      <c r="L1290"/>
      <c r="M1290"/>
      <c r="N1290"/>
      <c r="O1290"/>
    </row>
    <row r="1291" spans="1:15" x14ac:dyDescent="0.35">
      <c r="A1291" s="54">
        <v>23</v>
      </c>
      <c r="B1291" s="9">
        <v>23430</v>
      </c>
      <c r="C1291" s="9" t="s">
        <v>22</v>
      </c>
      <c r="D1291" s="9" t="s">
        <v>911</v>
      </c>
      <c r="E1291" s="88" t="s">
        <v>1906</v>
      </c>
      <c r="F1291" s="13">
        <v>160</v>
      </c>
      <c r="G1291" s="10">
        <v>229</v>
      </c>
      <c r="H1291" s="17">
        <v>1.4312499999999999</v>
      </c>
      <c r="I1291"/>
      <c r="J1291"/>
      <c r="K1291"/>
      <c r="L1291"/>
      <c r="M1291"/>
      <c r="N1291"/>
      <c r="O1291"/>
    </row>
    <row r="1292" spans="1:15" x14ac:dyDescent="0.35">
      <c r="A1292" s="54">
        <v>23</v>
      </c>
      <c r="B1292" s="9">
        <v>23440</v>
      </c>
      <c r="C1292" s="9" t="s">
        <v>22</v>
      </c>
      <c r="D1292" s="9" t="s">
        <v>912</v>
      </c>
      <c r="E1292" s="88" t="s">
        <v>1905</v>
      </c>
      <c r="F1292" s="13">
        <v>60</v>
      </c>
      <c r="G1292" s="10">
        <v>51</v>
      </c>
      <c r="H1292" s="17">
        <v>0.85</v>
      </c>
      <c r="I1292"/>
      <c r="J1292"/>
      <c r="K1292"/>
      <c r="L1292"/>
      <c r="M1292"/>
      <c r="N1292"/>
      <c r="O1292"/>
    </row>
    <row r="1293" spans="1:15" x14ac:dyDescent="0.35">
      <c r="A1293" s="54">
        <v>23</v>
      </c>
      <c r="B1293" s="9">
        <v>23450</v>
      </c>
      <c r="C1293" s="9" t="s">
        <v>22</v>
      </c>
      <c r="D1293" s="9" t="s">
        <v>913</v>
      </c>
      <c r="E1293" s="88" t="s">
        <v>1905</v>
      </c>
      <c r="F1293" s="13">
        <v>324</v>
      </c>
      <c r="G1293" s="10">
        <v>284</v>
      </c>
      <c r="H1293" s="17">
        <v>0.87654320990000001</v>
      </c>
      <c r="I1293"/>
      <c r="J1293"/>
      <c r="K1293"/>
      <c r="L1293"/>
      <c r="M1293"/>
      <c r="N1293"/>
      <c r="O1293"/>
    </row>
    <row r="1294" spans="1:15" x14ac:dyDescent="0.35">
      <c r="A1294" s="54">
        <v>23</v>
      </c>
      <c r="B1294" s="9">
        <v>23460</v>
      </c>
      <c r="C1294" s="9" t="s">
        <v>22</v>
      </c>
      <c r="D1294" s="9" t="s">
        <v>610</v>
      </c>
      <c r="E1294" s="88" t="s">
        <v>1906</v>
      </c>
      <c r="F1294" s="13">
        <v>386</v>
      </c>
      <c r="G1294" s="10">
        <v>408</v>
      </c>
      <c r="H1294" s="17">
        <v>1.0569948187</v>
      </c>
      <c r="I1294"/>
      <c r="J1294"/>
      <c r="K1294"/>
      <c r="L1294"/>
      <c r="M1294"/>
      <c r="N1294"/>
      <c r="O1294"/>
    </row>
    <row r="1295" spans="1:15" x14ac:dyDescent="0.35">
      <c r="A1295" s="54">
        <v>23</v>
      </c>
      <c r="B1295" s="9">
        <v>23470</v>
      </c>
      <c r="C1295" s="9" t="s">
        <v>22</v>
      </c>
      <c r="D1295" s="9" t="s">
        <v>914</v>
      </c>
      <c r="E1295" s="88" t="s">
        <v>1905</v>
      </c>
      <c r="F1295" s="13">
        <v>22</v>
      </c>
      <c r="G1295" s="10">
        <v>41</v>
      </c>
      <c r="H1295" s="17">
        <v>1.8636363636</v>
      </c>
      <c r="I1295"/>
      <c r="J1295"/>
      <c r="K1295"/>
      <c r="L1295"/>
      <c r="M1295"/>
      <c r="N1295"/>
      <c r="O1295"/>
    </row>
    <row r="1296" spans="1:15" x14ac:dyDescent="0.35">
      <c r="A1296" s="54">
        <v>23</v>
      </c>
      <c r="B1296" s="9">
        <v>23480</v>
      </c>
      <c r="C1296" s="9" t="s">
        <v>22</v>
      </c>
      <c r="D1296" s="9" t="s">
        <v>915</v>
      </c>
      <c r="E1296" s="88" t="s">
        <v>1905</v>
      </c>
      <c r="F1296" s="13">
        <v>29</v>
      </c>
      <c r="G1296" s="10">
        <v>26</v>
      </c>
      <c r="H1296" s="17">
        <v>0.89655172409999995</v>
      </c>
      <c r="I1296"/>
      <c r="J1296"/>
      <c r="K1296"/>
      <c r="L1296"/>
      <c r="M1296"/>
      <c r="N1296"/>
      <c r="O1296"/>
    </row>
    <row r="1297" spans="1:15" x14ac:dyDescent="0.35">
      <c r="A1297" s="54">
        <v>23</v>
      </c>
      <c r="B1297" s="9">
        <v>23490</v>
      </c>
      <c r="C1297" s="9" t="s">
        <v>22</v>
      </c>
      <c r="D1297" s="9" t="s">
        <v>916</v>
      </c>
      <c r="E1297" s="88" t="s">
        <v>1906</v>
      </c>
      <c r="F1297" s="13">
        <v>2996</v>
      </c>
      <c r="G1297" s="10">
        <v>4578</v>
      </c>
      <c r="H1297" s="17">
        <v>1.5280373832</v>
      </c>
      <c r="I1297"/>
      <c r="J1297"/>
      <c r="K1297"/>
      <c r="L1297"/>
      <c r="M1297"/>
      <c r="N1297"/>
      <c r="O1297"/>
    </row>
    <row r="1298" spans="1:15" x14ac:dyDescent="0.35">
      <c r="A1298" s="54">
        <v>23</v>
      </c>
      <c r="B1298" s="9">
        <v>23500</v>
      </c>
      <c r="C1298" s="9" t="s">
        <v>22</v>
      </c>
      <c r="D1298" s="9" t="s">
        <v>917</v>
      </c>
      <c r="E1298" s="88" t="s">
        <v>1905</v>
      </c>
      <c r="F1298" s="13">
        <v>129</v>
      </c>
      <c r="G1298" s="10">
        <v>109</v>
      </c>
      <c r="H1298" s="17">
        <v>0.84496124029999997</v>
      </c>
      <c r="I1298"/>
      <c r="J1298"/>
      <c r="K1298"/>
      <c r="L1298"/>
      <c r="M1298"/>
      <c r="N1298"/>
      <c r="O1298"/>
    </row>
    <row r="1299" spans="1:15" x14ac:dyDescent="0.35">
      <c r="A1299" s="54">
        <v>23</v>
      </c>
      <c r="B1299" s="9">
        <v>23510</v>
      </c>
      <c r="C1299" s="9" t="s">
        <v>22</v>
      </c>
      <c r="D1299" s="9" t="s">
        <v>918</v>
      </c>
      <c r="E1299" s="88" t="s">
        <v>1905</v>
      </c>
      <c r="F1299" s="13">
        <v>155</v>
      </c>
      <c r="G1299" s="10">
        <v>154</v>
      </c>
      <c r="H1299" s="17">
        <v>0.99354838710000004</v>
      </c>
      <c r="I1299"/>
      <c r="J1299"/>
      <c r="K1299"/>
      <c r="L1299"/>
      <c r="M1299"/>
      <c r="N1299"/>
      <c r="O1299"/>
    </row>
    <row r="1300" spans="1:15" x14ac:dyDescent="0.35">
      <c r="A1300" s="54">
        <v>23</v>
      </c>
      <c r="B1300" s="9">
        <v>23520</v>
      </c>
      <c r="C1300" s="9" t="s">
        <v>22</v>
      </c>
      <c r="D1300" s="9" t="s">
        <v>612</v>
      </c>
      <c r="E1300" s="88" t="s">
        <v>1905</v>
      </c>
      <c r="F1300" s="13">
        <v>122</v>
      </c>
      <c r="G1300" s="10">
        <v>146</v>
      </c>
      <c r="H1300" s="17">
        <v>1.1967213114999999</v>
      </c>
      <c r="I1300"/>
      <c r="J1300"/>
      <c r="K1300"/>
      <c r="L1300"/>
      <c r="M1300"/>
      <c r="N1300"/>
      <c r="O1300"/>
    </row>
    <row r="1301" spans="1:15" x14ac:dyDescent="0.35">
      <c r="A1301" s="54">
        <v>23</v>
      </c>
      <c r="B1301" s="9">
        <v>23530</v>
      </c>
      <c r="C1301" s="9" t="s">
        <v>22</v>
      </c>
      <c r="D1301" s="9" t="s">
        <v>919</v>
      </c>
      <c r="E1301" s="88" t="s">
        <v>1905</v>
      </c>
      <c r="F1301" s="13">
        <v>116</v>
      </c>
      <c r="G1301" s="10">
        <v>118</v>
      </c>
      <c r="H1301" s="17">
        <v>1.0172413792999999</v>
      </c>
      <c r="I1301"/>
      <c r="J1301"/>
      <c r="K1301"/>
      <c r="L1301"/>
      <c r="M1301"/>
      <c r="N1301"/>
      <c r="O1301"/>
    </row>
    <row r="1302" spans="1:15" x14ac:dyDescent="0.35">
      <c r="A1302" s="54">
        <v>23</v>
      </c>
      <c r="B1302" s="9">
        <v>23540</v>
      </c>
      <c r="C1302" s="9" t="s">
        <v>22</v>
      </c>
      <c r="D1302" s="9" t="s">
        <v>920</v>
      </c>
      <c r="E1302" s="88" t="s">
        <v>1905</v>
      </c>
      <c r="F1302" s="13">
        <v>50</v>
      </c>
      <c r="G1302" s="10">
        <v>74</v>
      </c>
      <c r="H1302" s="17">
        <v>1.48</v>
      </c>
      <c r="I1302"/>
      <c r="J1302"/>
      <c r="K1302"/>
      <c r="L1302"/>
      <c r="M1302"/>
      <c r="N1302"/>
      <c r="O1302"/>
    </row>
    <row r="1303" spans="1:15" x14ac:dyDescent="0.35">
      <c r="A1303" s="54">
        <v>23</v>
      </c>
      <c r="B1303" s="9">
        <v>23550</v>
      </c>
      <c r="C1303" s="9" t="s">
        <v>22</v>
      </c>
      <c r="D1303" s="9" t="s">
        <v>921</v>
      </c>
      <c r="E1303" s="88" t="s">
        <v>1906</v>
      </c>
      <c r="F1303" s="13">
        <v>175</v>
      </c>
      <c r="G1303" s="10">
        <v>185</v>
      </c>
      <c r="H1303" s="17">
        <v>1.0571428571000001</v>
      </c>
      <c r="I1303"/>
      <c r="J1303"/>
      <c r="K1303"/>
      <c r="L1303"/>
      <c r="M1303"/>
      <c r="N1303"/>
      <c r="O1303"/>
    </row>
    <row r="1304" spans="1:15" x14ac:dyDescent="0.35">
      <c r="A1304" s="54">
        <v>23</v>
      </c>
      <c r="B1304" s="9">
        <v>23560</v>
      </c>
      <c r="C1304" s="9" t="s">
        <v>22</v>
      </c>
      <c r="D1304" s="9" t="s">
        <v>922</v>
      </c>
      <c r="E1304" s="88" t="s">
        <v>1905</v>
      </c>
      <c r="F1304" s="13">
        <v>58</v>
      </c>
      <c r="G1304" s="10">
        <v>39</v>
      </c>
      <c r="H1304" s="17">
        <v>0.67241379310000005</v>
      </c>
      <c r="I1304"/>
      <c r="J1304"/>
      <c r="K1304"/>
      <c r="L1304"/>
      <c r="M1304"/>
      <c r="N1304"/>
      <c r="O1304"/>
    </row>
    <row r="1305" spans="1:15" x14ac:dyDescent="0.35">
      <c r="A1305" s="54">
        <v>23</v>
      </c>
      <c r="B1305" s="9">
        <v>23570</v>
      </c>
      <c r="C1305" s="9" t="s">
        <v>22</v>
      </c>
      <c r="D1305" s="9" t="s">
        <v>127</v>
      </c>
      <c r="E1305" s="88" t="s">
        <v>1906</v>
      </c>
      <c r="F1305" s="13">
        <v>459</v>
      </c>
      <c r="G1305" s="10">
        <v>474</v>
      </c>
      <c r="H1305" s="17">
        <v>1.0326797386</v>
      </c>
      <c r="I1305"/>
      <c r="J1305"/>
      <c r="K1305"/>
      <c r="L1305"/>
      <c r="M1305"/>
      <c r="N1305"/>
      <c r="O1305"/>
    </row>
    <row r="1306" spans="1:15" x14ac:dyDescent="0.35">
      <c r="A1306" s="54">
        <v>23</v>
      </c>
      <c r="B1306" s="9">
        <v>23580</v>
      </c>
      <c r="C1306" s="9" t="s">
        <v>22</v>
      </c>
      <c r="D1306" s="9" t="s">
        <v>923</v>
      </c>
      <c r="E1306" s="88" t="s">
        <v>1906</v>
      </c>
      <c r="F1306" s="13">
        <v>269</v>
      </c>
      <c r="G1306" s="10">
        <v>241</v>
      </c>
      <c r="H1306" s="17">
        <v>0.89591078069999996</v>
      </c>
      <c r="I1306"/>
      <c r="J1306"/>
      <c r="K1306"/>
      <c r="L1306"/>
      <c r="M1306"/>
      <c r="N1306"/>
      <c r="O1306"/>
    </row>
    <row r="1307" spans="1:15" x14ac:dyDescent="0.35">
      <c r="A1307" s="54">
        <v>23</v>
      </c>
      <c r="B1307" s="9">
        <v>23590</v>
      </c>
      <c r="C1307" s="9" t="s">
        <v>22</v>
      </c>
      <c r="D1307" s="9" t="s">
        <v>924</v>
      </c>
      <c r="E1307" s="88" t="s">
        <v>1905</v>
      </c>
      <c r="F1307" s="13">
        <v>73</v>
      </c>
      <c r="G1307" s="10">
        <v>52</v>
      </c>
      <c r="H1307" s="17">
        <v>0.71232876710000004</v>
      </c>
      <c r="I1307"/>
      <c r="J1307"/>
      <c r="K1307"/>
      <c r="L1307"/>
      <c r="M1307"/>
      <c r="N1307"/>
      <c r="O1307"/>
    </row>
    <row r="1308" spans="1:15" x14ac:dyDescent="0.35">
      <c r="A1308" s="54">
        <v>23</v>
      </c>
      <c r="B1308" s="9">
        <v>23600</v>
      </c>
      <c r="C1308" s="9" t="s">
        <v>22</v>
      </c>
      <c r="D1308" s="9" t="s">
        <v>925</v>
      </c>
      <c r="E1308" s="88" t="s">
        <v>1906</v>
      </c>
      <c r="F1308" s="13">
        <v>909</v>
      </c>
      <c r="G1308" s="10">
        <v>943</v>
      </c>
      <c r="H1308" s="17">
        <v>1.0374037404000001</v>
      </c>
      <c r="I1308"/>
      <c r="J1308"/>
      <c r="K1308"/>
      <c r="L1308"/>
      <c r="M1308"/>
      <c r="N1308"/>
      <c r="O1308"/>
    </row>
    <row r="1309" spans="1:15" x14ac:dyDescent="0.35">
      <c r="A1309" s="54">
        <v>23</v>
      </c>
      <c r="B1309" s="9">
        <v>23610</v>
      </c>
      <c r="C1309" s="9" t="s">
        <v>22</v>
      </c>
      <c r="D1309" s="9" t="s">
        <v>926</v>
      </c>
      <c r="E1309" s="88" t="s">
        <v>1905</v>
      </c>
      <c r="F1309" s="13">
        <v>201</v>
      </c>
      <c r="G1309" s="10">
        <v>156</v>
      </c>
      <c r="H1309" s="17">
        <v>0.77611940300000004</v>
      </c>
      <c r="I1309"/>
      <c r="J1309"/>
      <c r="K1309"/>
      <c r="L1309"/>
      <c r="M1309"/>
      <c r="N1309"/>
      <c r="O1309"/>
    </row>
    <row r="1310" spans="1:15" x14ac:dyDescent="0.35">
      <c r="A1310" s="54">
        <v>23</v>
      </c>
      <c r="B1310" s="9">
        <v>23620</v>
      </c>
      <c r="C1310" s="9" t="s">
        <v>22</v>
      </c>
      <c r="D1310" s="9" t="s">
        <v>927</v>
      </c>
      <c r="E1310" s="88" t="s">
        <v>1906</v>
      </c>
      <c r="F1310" s="13">
        <v>3102</v>
      </c>
      <c r="G1310" s="10">
        <v>4478</v>
      </c>
      <c r="H1310" s="17">
        <v>1.443584784</v>
      </c>
      <c r="I1310"/>
      <c r="J1310"/>
      <c r="K1310"/>
      <c r="L1310"/>
      <c r="M1310"/>
      <c r="N1310"/>
      <c r="O1310"/>
    </row>
    <row r="1311" spans="1:15" x14ac:dyDescent="0.35">
      <c r="A1311" s="54">
        <v>23</v>
      </c>
      <c r="B1311" s="9">
        <v>23630</v>
      </c>
      <c r="C1311" s="9" t="s">
        <v>22</v>
      </c>
      <c r="D1311" s="9" t="s">
        <v>928</v>
      </c>
      <c r="E1311" s="88" t="s">
        <v>1905</v>
      </c>
      <c r="F1311" s="13">
        <v>202</v>
      </c>
      <c r="G1311" s="10">
        <v>157</v>
      </c>
      <c r="H1311" s="17">
        <v>0.77722772279999996</v>
      </c>
      <c r="I1311"/>
      <c r="J1311"/>
      <c r="K1311"/>
      <c r="L1311"/>
      <c r="M1311"/>
      <c r="N1311"/>
      <c r="O1311"/>
    </row>
    <row r="1312" spans="1:15" x14ac:dyDescent="0.35">
      <c r="A1312" s="54">
        <v>23</v>
      </c>
      <c r="B1312" s="9">
        <v>23640</v>
      </c>
      <c r="C1312" s="9" t="s">
        <v>22</v>
      </c>
      <c r="D1312" s="9" t="s">
        <v>929</v>
      </c>
      <c r="E1312" s="88" t="s">
        <v>1905</v>
      </c>
      <c r="F1312" s="13">
        <v>95</v>
      </c>
      <c r="G1312" s="10">
        <v>81</v>
      </c>
      <c r="H1312" s="17">
        <v>0.85263157889999996</v>
      </c>
      <c r="I1312"/>
      <c r="J1312"/>
      <c r="K1312"/>
      <c r="L1312"/>
      <c r="M1312"/>
      <c r="N1312"/>
      <c r="O1312"/>
    </row>
    <row r="1313" spans="1:15" x14ac:dyDescent="0.35">
      <c r="A1313" s="54">
        <v>23</v>
      </c>
      <c r="B1313" s="9">
        <v>23650</v>
      </c>
      <c r="C1313" s="9" t="s">
        <v>22</v>
      </c>
      <c r="D1313" s="9" t="s">
        <v>930</v>
      </c>
      <c r="E1313" s="88" t="s">
        <v>1905</v>
      </c>
      <c r="F1313" s="13">
        <v>14</v>
      </c>
      <c r="G1313" s="10">
        <v>9</v>
      </c>
      <c r="H1313" s="17">
        <v>0.64285714289999996</v>
      </c>
      <c r="I1313"/>
      <c r="J1313"/>
      <c r="K1313"/>
      <c r="L1313"/>
      <c r="M1313"/>
      <c r="N1313"/>
      <c r="O1313"/>
    </row>
    <row r="1314" spans="1:15" x14ac:dyDescent="0.35">
      <c r="A1314" s="54">
        <v>23</v>
      </c>
      <c r="B1314" s="9">
        <v>23660</v>
      </c>
      <c r="C1314" s="9" t="s">
        <v>22</v>
      </c>
      <c r="D1314" s="9" t="s">
        <v>375</v>
      </c>
      <c r="E1314" s="88" t="s">
        <v>1905</v>
      </c>
      <c r="F1314" s="13">
        <v>82</v>
      </c>
      <c r="G1314" s="10">
        <v>64</v>
      </c>
      <c r="H1314" s="17">
        <v>0.78048780490000003</v>
      </c>
      <c r="I1314"/>
      <c r="J1314"/>
      <c r="K1314"/>
      <c r="L1314"/>
      <c r="M1314"/>
      <c r="N1314"/>
      <c r="O1314"/>
    </row>
    <row r="1315" spans="1:15" x14ac:dyDescent="0.35">
      <c r="A1315" s="54">
        <v>23</v>
      </c>
      <c r="B1315" s="9">
        <v>23670</v>
      </c>
      <c r="C1315" s="9" t="s">
        <v>22</v>
      </c>
      <c r="D1315" s="9" t="s">
        <v>931</v>
      </c>
      <c r="E1315" s="88" t="s">
        <v>1905</v>
      </c>
      <c r="F1315" s="13">
        <v>49</v>
      </c>
      <c r="G1315" s="10">
        <v>26</v>
      </c>
      <c r="H1315" s="17">
        <v>0.53061224490000003</v>
      </c>
      <c r="I1315"/>
      <c r="J1315"/>
      <c r="K1315"/>
      <c r="L1315"/>
      <c r="M1315"/>
      <c r="N1315"/>
      <c r="O1315"/>
    </row>
    <row r="1316" spans="1:15" x14ac:dyDescent="0.35">
      <c r="A1316" s="54">
        <v>23</v>
      </c>
      <c r="B1316" s="9">
        <v>23680</v>
      </c>
      <c r="C1316" s="9" t="s">
        <v>22</v>
      </c>
      <c r="D1316" s="9" t="s">
        <v>932</v>
      </c>
      <c r="E1316" s="88" t="s">
        <v>1905</v>
      </c>
      <c r="F1316" s="13">
        <v>71</v>
      </c>
      <c r="G1316" s="10">
        <v>102</v>
      </c>
      <c r="H1316" s="17">
        <v>1.4366197183</v>
      </c>
      <c r="I1316"/>
      <c r="J1316"/>
      <c r="K1316"/>
      <c r="L1316"/>
      <c r="M1316"/>
      <c r="N1316"/>
      <c r="O1316"/>
    </row>
    <row r="1317" spans="1:15" x14ac:dyDescent="0.35">
      <c r="A1317" s="54">
        <v>23</v>
      </c>
      <c r="B1317" s="9">
        <v>23690</v>
      </c>
      <c r="C1317" s="9" t="s">
        <v>22</v>
      </c>
      <c r="D1317" s="9" t="s">
        <v>716</v>
      </c>
      <c r="E1317" s="88" t="s">
        <v>1906</v>
      </c>
      <c r="F1317" s="13">
        <v>422</v>
      </c>
      <c r="G1317" s="10">
        <v>396</v>
      </c>
      <c r="H1317" s="17">
        <v>0.93838862560000003</v>
      </c>
      <c r="I1317"/>
      <c r="J1317"/>
      <c r="K1317"/>
      <c r="L1317"/>
      <c r="M1317"/>
      <c r="N1317"/>
      <c r="O1317"/>
    </row>
    <row r="1318" spans="1:15" x14ac:dyDescent="0.35">
      <c r="A1318" s="54">
        <v>23</v>
      </c>
      <c r="B1318" s="9">
        <v>23700</v>
      </c>
      <c r="C1318" s="9" t="s">
        <v>22</v>
      </c>
      <c r="D1318" s="9" t="s">
        <v>933</v>
      </c>
      <c r="E1318" s="88" t="s">
        <v>1905</v>
      </c>
      <c r="F1318" s="13">
        <v>59</v>
      </c>
      <c r="G1318" s="10">
        <v>54</v>
      </c>
      <c r="H1318" s="17">
        <v>0.9152542373</v>
      </c>
      <c r="I1318"/>
      <c r="J1318"/>
      <c r="K1318"/>
      <c r="L1318"/>
      <c r="M1318"/>
      <c r="N1318"/>
      <c r="O1318"/>
    </row>
    <row r="1319" spans="1:15" x14ac:dyDescent="0.35">
      <c r="A1319" s="54">
        <v>23</v>
      </c>
      <c r="B1319" s="9">
        <v>23710</v>
      </c>
      <c r="C1319" s="9" t="s">
        <v>22</v>
      </c>
      <c r="D1319" s="9" t="s">
        <v>934</v>
      </c>
      <c r="E1319" s="88" t="s">
        <v>1905</v>
      </c>
      <c r="F1319" s="13">
        <v>153</v>
      </c>
      <c r="G1319" s="10">
        <v>151</v>
      </c>
      <c r="H1319" s="17">
        <v>0.98692810460000002</v>
      </c>
      <c r="I1319"/>
      <c r="J1319"/>
      <c r="K1319"/>
      <c r="L1319"/>
      <c r="M1319"/>
      <c r="N1319"/>
      <c r="O1319"/>
    </row>
    <row r="1320" spans="1:15" x14ac:dyDescent="0.35">
      <c r="A1320" s="54">
        <v>23</v>
      </c>
      <c r="B1320" s="9">
        <v>23720</v>
      </c>
      <c r="C1320" s="9" t="s">
        <v>22</v>
      </c>
      <c r="D1320" s="9" t="s">
        <v>935</v>
      </c>
      <c r="E1320" s="88" t="s">
        <v>1906</v>
      </c>
      <c r="F1320" s="13">
        <v>586</v>
      </c>
      <c r="G1320" s="10">
        <v>837</v>
      </c>
      <c r="H1320" s="17">
        <v>1.4283276451</v>
      </c>
      <c r="I1320"/>
      <c r="J1320"/>
      <c r="K1320"/>
      <c r="L1320"/>
      <c r="M1320"/>
      <c r="N1320"/>
      <c r="O1320"/>
    </row>
    <row r="1321" spans="1:15" x14ac:dyDescent="0.35">
      <c r="A1321" s="54">
        <v>23</v>
      </c>
      <c r="B1321" s="9">
        <v>23750</v>
      </c>
      <c r="C1321" s="9" t="s">
        <v>22</v>
      </c>
      <c r="D1321" s="9" t="s">
        <v>936</v>
      </c>
      <c r="E1321" s="88" t="s">
        <v>1905</v>
      </c>
      <c r="F1321" s="13">
        <v>143</v>
      </c>
      <c r="G1321" s="10">
        <v>170</v>
      </c>
      <c r="H1321" s="17">
        <v>1.1888111887999999</v>
      </c>
      <c r="I1321"/>
      <c r="J1321"/>
      <c r="K1321"/>
      <c r="L1321"/>
      <c r="M1321"/>
      <c r="N1321"/>
      <c r="O1321"/>
    </row>
    <row r="1322" spans="1:15" x14ac:dyDescent="0.35">
      <c r="A1322" s="54">
        <v>23</v>
      </c>
      <c r="B1322" s="9">
        <v>23760</v>
      </c>
      <c r="C1322" s="9" t="s">
        <v>22</v>
      </c>
      <c r="D1322" s="9" t="s">
        <v>937</v>
      </c>
      <c r="E1322" s="88" t="s">
        <v>1905</v>
      </c>
      <c r="F1322" s="13">
        <v>28</v>
      </c>
      <c r="G1322" s="10">
        <v>49</v>
      </c>
      <c r="H1322" s="17">
        <v>1.75</v>
      </c>
      <c r="I1322"/>
      <c r="J1322"/>
      <c r="K1322"/>
      <c r="L1322"/>
      <c r="M1322"/>
      <c r="N1322"/>
      <c r="O1322"/>
    </row>
    <row r="1323" spans="1:15" x14ac:dyDescent="0.35">
      <c r="A1323" s="54">
        <v>23</v>
      </c>
      <c r="B1323" s="9">
        <v>23770</v>
      </c>
      <c r="C1323" s="9" t="s">
        <v>22</v>
      </c>
      <c r="D1323" s="9" t="s">
        <v>938</v>
      </c>
      <c r="E1323" s="88" t="s">
        <v>1905</v>
      </c>
      <c r="F1323" s="13">
        <v>313</v>
      </c>
      <c r="G1323" s="10">
        <v>303</v>
      </c>
      <c r="H1323" s="17">
        <v>0.9680511182</v>
      </c>
      <c r="I1323"/>
      <c r="J1323"/>
      <c r="K1323"/>
      <c r="L1323"/>
      <c r="M1323"/>
      <c r="N1323"/>
      <c r="O1323"/>
    </row>
    <row r="1324" spans="1:15" x14ac:dyDescent="0.35">
      <c r="A1324" s="54">
        <v>23</v>
      </c>
      <c r="B1324" s="9">
        <v>23730</v>
      </c>
      <c r="C1324" s="9" t="s">
        <v>22</v>
      </c>
      <c r="D1324" s="9" t="s">
        <v>136</v>
      </c>
      <c r="E1324" s="88" t="s">
        <v>1906</v>
      </c>
      <c r="F1324" s="13">
        <v>698</v>
      </c>
      <c r="G1324" s="10">
        <v>775</v>
      </c>
      <c r="H1324" s="17">
        <v>1.1103151862</v>
      </c>
      <c r="I1324"/>
      <c r="J1324"/>
      <c r="K1324"/>
      <c r="L1324"/>
      <c r="M1324"/>
      <c r="N1324"/>
      <c r="O1324"/>
    </row>
    <row r="1325" spans="1:15" x14ac:dyDescent="0.35">
      <c r="A1325" s="54">
        <v>23</v>
      </c>
      <c r="B1325" s="9">
        <v>23740</v>
      </c>
      <c r="C1325" s="9" t="s">
        <v>22</v>
      </c>
      <c r="D1325" s="9" t="s">
        <v>662</v>
      </c>
      <c r="E1325" s="88" t="s">
        <v>1905</v>
      </c>
      <c r="F1325" s="13">
        <v>102</v>
      </c>
      <c r="G1325" s="10">
        <v>167</v>
      </c>
      <c r="H1325" s="17">
        <v>1.637254902</v>
      </c>
      <c r="I1325"/>
      <c r="J1325"/>
      <c r="K1325"/>
      <c r="L1325"/>
      <c r="M1325"/>
      <c r="N1325"/>
      <c r="O1325"/>
    </row>
    <row r="1326" spans="1:15" x14ac:dyDescent="0.35">
      <c r="A1326" s="54">
        <v>23</v>
      </c>
      <c r="B1326" s="9">
        <v>23999</v>
      </c>
      <c r="C1326" s="9" t="s">
        <v>22</v>
      </c>
      <c r="D1326" s="9" t="s">
        <v>137</v>
      </c>
      <c r="E1326" s="88" t="s">
        <v>1905</v>
      </c>
      <c r="F1326" s="13" t="s">
        <v>1909</v>
      </c>
      <c r="G1326" s="10" t="s">
        <v>1909</v>
      </c>
      <c r="H1326" s="17" t="s">
        <v>1909</v>
      </c>
      <c r="I1326"/>
      <c r="J1326"/>
      <c r="K1326"/>
      <c r="L1326"/>
      <c r="M1326"/>
      <c r="N1326"/>
      <c r="O1326"/>
    </row>
    <row r="1327" spans="1:15" x14ac:dyDescent="0.35">
      <c r="A1327" s="54">
        <v>23</v>
      </c>
      <c r="B1327" s="9">
        <v>23780</v>
      </c>
      <c r="C1327" s="9" t="s">
        <v>22</v>
      </c>
      <c r="D1327" s="9" t="s">
        <v>939</v>
      </c>
      <c r="E1327" s="88" t="s">
        <v>1905</v>
      </c>
      <c r="F1327" s="13">
        <v>141</v>
      </c>
      <c r="G1327" s="10">
        <v>152</v>
      </c>
      <c r="H1327" s="17">
        <v>1.0780141844</v>
      </c>
      <c r="I1327"/>
      <c r="J1327"/>
      <c r="K1327"/>
      <c r="L1327"/>
      <c r="M1327"/>
      <c r="N1327"/>
      <c r="O1327"/>
    </row>
    <row r="1328" spans="1:15" x14ac:dyDescent="0.35">
      <c r="A1328" s="54">
        <v>23</v>
      </c>
      <c r="B1328" s="9">
        <v>23790</v>
      </c>
      <c r="C1328" s="9" t="s">
        <v>22</v>
      </c>
      <c r="D1328" s="9" t="s">
        <v>199</v>
      </c>
      <c r="E1328" s="88" t="s">
        <v>1906</v>
      </c>
      <c r="F1328" s="13">
        <v>182</v>
      </c>
      <c r="G1328" s="10">
        <v>199</v>
      </c>
      <c r="H1328" s="17">
        <v>1.0934065933999999</v>
      </c>
      <c r="I1328"/>
      <c r="J1328"/>
      <c r="K1328"/>
      <c r="L1328"/>
      <c r="M1328"/>
      <c r="N1328"/>
      <c r="O1328"/>
    </row>
    <row r="1329" spans="1:15" x14ac:dyDescent="0.35">
      <c r="A1329" s="54">
        <v>23</v>
      </c>
      <c r="B1329" s="9">
        <v>23800</v>
      </c>
      <c r="C1329" s="9" t="s">
        <v>22</v>
      </c>
      <c r="D1329" s="9" t="s">
        <v>940</v>
      </c>
      <c r="E1329" s="88" t="s">
        <v>1906</v>
      </c>
      <c r="F1329" s="13">
        <v>871</v>
      </c>
      <c r="G1329" s="10">
        <v>1082</v>
      </c>
      <c r="H1329" s="17">
        <v>1.2422502870000001</v>
      </c>
      <c r="I1329"/>
      <c r="J1329"/>
      <c r="K1329"/>
      <c r="L1329"/>
      <c r="M1329"/>
      <c r="N1329"/>
      <c r="O1329"/>
    </row>
    <row r="1330" spans="1:15" x14ac:dyDescent="0.35">
      <c r="A1330" s="54">
        <v>23</v>
      </c>
      <c r="B1330" s="9">
        <v>23810</v>
      </c>
      <c r="C1330" s="9" t="s">
        <v>22</v>
      </c>
      <c r="D1330" s="9" t="s">
        <v>491</v>
      </c>
      <c r="E1330" s="88" t="s">
        <v>1906</v>
      </c>
      <c r="F1330" s="13">
        <v>5921</v>
      </c>
      <c r="G1330" s="10">
        <v>9248</v>
      </c>
      <c r="H1330" s="17">
        <v>1.5618983280000001</v>
      </c>
      <c r="I1330"/>
      <c r="J1330"/>
      <c r="K1330"/>
      <c r="L1330"/>
      <c r="M1330"/>
      <c r="N1330"/>
      <c r="O1330"/>
    </row>
    <row r="1331" spans="1:15" x14ac:dyDescent="0.35">
      <c r="A1331" s="54">
        <v>23</v>
      </c>
      <c r="B1331" s="9">
        <v>23830</v>
      </c>
      <c r="C1331" s="9" t="s">
        <v>22</v>
      </c>
      <c r="D1331" s="9" t="s">
        <v>941</v>
      </c>
      <c r="E1331" s="88" t="s">
        <v>1905</v>
      </c>
      <c r="F1331" s="13">
        <v>225</v>
      </c>
      <c r="G1331" s="10">
        <v>177</v>
      </c>
      <c r="H1331" s="17">
        <v>0.78666666669999996</v>
      </c>
      <c r="I1331"/>
      <c r="J1331"/>
      <c r="K1331"/>
      <c r="L1331"/>
      <c r="M1331"/>
      <c r="N1331"/>
      <c r="O1331"/>
    </row>
    <row r="1332" spans="1:15" x14ac:dyDescent="0.35">
      <c r="A1332" s="25">
        <v>24</v>
      </c>
      <c r="B1332" s="26">
        <v>24000</v>
      </c>
      <c r="C1332" s="26" t="s">
        <v>23</v>
      </c>
      <c r="D1332" s="26" t="s">
        <v>942</v>
      </c>
      <c r="E1332" s="98" t="s">
        <v>1905</v>
      </c>
      <c r="F1332" s="27">
        <v>59</v>
      </c>
      <c r="G1332" s="20">
        <v>69</v>
      </c>
      <c r="H1332" s="28">
        <v>1.1694915254</v>
      </c>
      <c r="I1332"/>
      <c r="J1332"/>
      <c r="K1332"/>
      <c r="L1332"/>
      <c r="M1332"/>
      <c r="N1332"/>
      <c r="O1332"/>
    </row>
    <row r="1333" spans="1:15" x14ac:dyDescent="0.35">
      <c r="A1333" s="25">
        <v>24</v>
      </c>
      <c r="B1333" s="26">
        <v>24010</v>
      </c>
      <c r="C1333" s="26" t="s">
        <v>23</v>
      </c>
      <c r="D1333" s="26" t="s">
        <v>943</v>
      </c>
      <c r="E1333" s="98" t="s">
        <v>1906</v>
      </c>
      <c r="F1333" s="27">
        <v>591</v>
      </c>
      <c r="G1333" s="20">
        <v>877</v>
      </c>
      <c r="H1333" s="28">
        <v>1.4839255498999999</v>
      </c>
      <c r="I1333"/>
      <c r="J1333"/>
      <c r="K1333"/>
      <c r="L1333"/>
      <c r="M1333"/>
      <c r="N1333"/>
      <c r="O1333"/>
    </row>
    <row r="1334" spans="1:15" x14ac:dyDescent="0.35">
      <c r="A1334" s="25">
        <v>24</v>
      </c>
      <c r="B1334" s="26">
        <v>24020</v>
      </c>
      <c r="C1334" s="26" t="s">
        <v>23</v>
      </c>
      <c r="D1334" s="26" t="s">
        <v>944</v>
      </c>
      <c r="E1334" s="98" t="s">
        <v>1905</v>
      </c>
      <c r="F1334" s="27">
        <v>57</v>
      </c>
      <c r="G1334" s="20">
        <v>75</v>
      </c>
      <c r="H1334" s="28">
        <v>1.3157894737</v>
      </c>
      <c r="I1334"/>
      <c r="J1334"/>
      <c r="K1334"/>
      <c r="L1334"/>
      <c r="M1334"/>
      <c r="N1334"/>
      <c r="O1334"/>
    </row>
    <row r="1335" spans="1:15" x14ac:dyDescent="0.35">
      <c r="A1335" s="25">
        <v>24</v>
      </c>
      <c r="B1335" s="26">
        <v>24030</v>
      </c>
      <c r="C1335" s="26" t="s">
        <v>23</v>
      </c>
      <c r="D1335" s="26" t="s">
        <v>945</v>
      </c>
      <c r="E1335" s="98" t="s">
        <v>1905</v>
      </c>
      <c r="F1335" s="27">
        <v>111</v>
      </c>
      <c r="G1335" s="20">
        <v>147</v>
      </c>
      <c r="H1335" s="28">
        <v>1.3243243243</v>
      </c>
      <c r="I1335"/>
      <c r="J1335"/>
      <c r="K1335"/>
      <c r="L1335"/>
      <c r="M1335"/>
      <c r="N1335"/>
      <c r="O1335"/>
    </row>
    <row r="1336" spans="1:15" x14ac:dyDescent="0.35">
      <c r="A1336" s="25">
        <v>24</v>
      </c>
      <c r="B1336" s="26">
        <v>24040</v>
      </c>
      <c r="C1336" s="26" t="s">
        <v>23</v>
      </c>
      <c r="D1336" s="26" t="s">
        <v>149</v>
      </c>
      <c r="E1336" s="98" t="s">
        <v>1906</v>
      </c>
      <c r="F1336" s="27">
        <v>36</v>
      </c>
      <c r="G1336" s="20">
        <v>43</v>
      </c>
      <c r="H1336" s="28">
        <v>1.1944444444</v>
      </c>
      <c r="I1336"/>
      <c r="J1336"/>
      <c r="K1336"/>
      <c r="L1336"/>
      <c r="M1336"/>
      <c r="N1336"/>
      <c r="O1336"/>
    </row>
    <row r="1337" spans="1:15" x14ac:dyDescent="0.35">
      <c r="A1337" s="25">
        <v>24</v>
      </c>
      <c r="B1337" s="26">
        <v>24050</v>
      </c>
      <c r="C1337" s="26" t="s">
        <v>23</v>
      </c>
      <c r="D1337" s="26" t="s">
        <v>946</v>
      </c>
      <c r="E1337" s="98" t="s">
        <v>1905</v>
      </c>
      <c r="F1337" s="27">
        <v>15</v>
      </c>
      <c r="G1337" s="20">
        <v>20</v>
      </c>
      <c r="H1337" s="28">
        <v>1.3333333332999999</v>
      </c>
      <c r="I1337"/>
      <c r="J1337"/>
      <c r="K1337"/>
      <c r="L1337"/>
      <c r="M1337"/>
      <c r="N1337"/>
      <c r="O1337"/>
    </row>
    <row r="1338" spans="1:15" x14ac:dyDescent="0.35">
      <c r="A1338" s="25">
        <v>24</v>
      </c>
      <c r="B1338" s="26">
        <v>24060</v>
      </c>
      <c r="C1338" s="26" t="s">
        <v>23</v>
      </c>
      <c r="D1338" s="26" t="s">
        <v>947</v>
      </c>
      <c r="E1338" s="98" t="s">
        <v>1906</v>
      </c>
      <c r="F1338" s="27">
        <v>114</v>
      </c>
      <c r="G1338" s="20">
        <v>133</v>
      </c>
      <c r="H1338" s="28">
        <v>1.1666666667000001</v>
      </c>
      <c r="I1338"/>
      <c r="J1338"/>
      <c r="K1338"/>
      <c r="L1338"/>
      <c r="M1338"/>
      <c r="N1338"/>
      <c r="O1338"/>
    </row>
    <row r="1339" spans="1:15" x14ac:dyDescent="0.35">
      <c r="A1339" s="25">
        <v>24</v>
      </c>
      <c r="B1339" s="26">
        <v>24070</v>
      </c>
      <c r="C1339" s="26" t="s">
        <v>23</v>
      </c>
      <c r="D1339" s="26" t="s">
        <v>589</v>
      </c>
      <c r="E1339" s="98" t="s">
        <v>1905</v>
      </c>
      <c r="F1339" s="27">
        <v>37</v>
      </c>
      <c r="G1339" s="20">
        <v>29</v>
      </c>
      <c r="H1339" s="28">
        <v>0.78378378380000002</v>
      </c>
      <c r="I1339"/>
      <c r="J1339"/>
      <c r="K1339"/>
      <c r="L1339"/>
      <c r="M1339"/>
      <c r="N1339"/>
      <c r="O1339"/>
    </row>
    <row r="1340" spans="1:15" x14ac:dyDescent="0.35">
      <c r="A1340" s="25">
        <v>24</v>
      </c>
      <c r="B1340" s="26">
        <v>24080</v>
      </c>
      <c r="C1340" s="26" t="s">
        <v>23</v>
      </c>
      <c r="D1340" s="26" t="s">
        <v>948</v>
      </c>
      <c r="E1340" s="98" t="s">
        <v>1906</v>
      </c>
      <c r="F1340" s="27">
        <v>92</v>
      </c>
      <c r="G1340" s="20">
        <v>115</v>
      </c>
      <c r="H1340" s="28">
        <v>1.25</v>
      </c>
      <c r="I1340"/>
      <c r="J1340"/>
      <c r="K1340"/>
      <c r="L1340"/>
      <c r="M1340"/>
      <c r="N1340"/>
      <c r="O1340"/>
    </row>
    <row r="1341" spans="1:15" x14ac:dyDescent="0.35">
      <c r="A1341" s="25">
        <v>24</v>
      </c>
      <c r="B1341" s="26">
        <v>24090</v>
      </c>
      <c r="C1341" s="26" t="s">
        <v>23</v>
      </c>
      <c r="D1341" s="26" t="s">
        <v>949</v>
      </c>
      <c r="E1341" s="98" t="s">
        <v>1906</v>
      </c>
      <c r="F1341" s="27">
        <v>108</v>
      </c>
      <c r="G1341" s="20">
        <v>146</v>
      </c>
      <c r="H1341" s="28">
        <v>1.3518518519</v>
      </c>
      <c r="I1341"/>
      <c r="J1341"/>
      <c r="K1341"/>
      <c r="L1341"/>
      <c r="M1341"/>
      <c r="N1341"/>
      <c r="O1341"/>
    </row>
    <row r="1342" spans="1:15" x14ac:dyDescent="0.35">
      <c r="A1342" s="25">
        <v>24</v>
      </c>
      <c r="B1342" s="26">
        <v>24100</v>
      </c>
      <c r="C1342" s="26" t="s">
        <v>23</v>
      </c>
      <c r="D1342" s="26" t="s">
        <v>510</v>
      </c>
      <c r="E1342" s="98" t="s">
        <v>1905</v>
      </c>
      <c r="F1342" s="27">
        <v>100</v>
      </c>
      <c r="G1342" s="20">
        <v>96</v>
      </c>
      <c r="H1342" s="28">
        <v>0.96</v>
      </c>
      <c r="I1342"/>
      <c r="J1342"/>
      <c r="K1342"/>
      <c r="L1342"/>
      <c r="M1342"/>
      <c r="N1342"/>
      <c r="O1342"/>
    </row>
    <row r="1343" spans="1:15" x14ac:dyDescent="0.35">
      <c r="A1343" s="25">
        <v>24</v>
      </c>
      <c r="B1343" s="26">
        <v>24110</v>
      </c>
      <c r="C1343" s="26" t="s">
        <v>23</v>
      </c>
      <c r="D1343" s="26" t="s">
        <v>892</v>
      </c>
      <c r="E1343" s="98" t="s">
        <v>1905</v>
      </c>
      <c r="F1343" s="27">
        <v>15</v>
      </c>
      <c r="G1343" s="20">
        <v>10</v>
      </c>
      <c r="H1343" s="28">
        <v>0.66666666669999997</v>
      </c>
      <c r="I1343"/>
      <c r="J1343"/>
      <c r="K1343"/>
      <c r="L1343"/>
      <c r="M1343"/>
      <c r="N1343"/>
      <c r="O1343"/>
    </row>
    <row r="1344" spans="1:15" x14ac:dyDescent="0.35">
      <c r="A1344" s="25">
        <v>24</v>
      </c>
      <c r="B1344" s="26">
        <v>24120</v>
      </c>
      <c r="C1344" s="26" t="s">
        <v>23</v>
      </c>
      <c r="D1344" s="26" t="s">
        <v>950</v>
      </c>
      <c r="E1344" s="98" t="s">
        <v>1906</v>
      </c>
      <c r="F1344" s="27">
        <v>111</v>
      </c>
      <c r="G1344" s="20">
        <v>125</v>
      </c>
      <c r="H1344" s="28">
        <v>1.1261261261</v>
      </c>
      <c r="I1344"/>
      <c r="J1344"/>
      <c r="K1344"/>
      <c r="L1344"/>
      <c r="M1344"/>
      <c r="N1344"/>
      <c r="O1344"/>
    </row>
    <row r="1345" spans="1:15" x14ac:dyDescent="0.35">
      <c r="A1345" s="25">
        <v>24</v>
      </c>
      <c r="B1345" s="26">
        <v>24130</v>
      </c>
      <c r="C1345" s="26" t="s">
        <v>23</v>
      </c>
      <c r="D1345" s="26" t="s">
        <v>91</v>
      </c>
      <c r="E1345" s="98" t="s">
        <v>1906</v>
      </c>
      <c r="F1345" s="27">
        <v>102</v>
      </c>
      <c r="G1345" s="20">
        <v>133</v>
      </c>
      <c r="H1345" s="28">
        <v>1.3039215686000001</v>
      </c>
      <c r="I1345"/>
      <c r="J1345"/>
      <c r="K1345"/>
      <c r="L1345"/>
      <c r="M1345"/>
      <c r="N1345"/>
      <c r="O1345"/>
    </row>
    <row r="1346" spans="1:15" x14ac:dyDescent="0.35">
      <c r="A1346" s="25">
        <v>24</v>
      </c>
      <c r="B1346" s="26">
        <v>24140</v>
      </c>
      <c r="C1346" s="26" t="s">
        <v>23</v>
      </c>
      <c r="D1346" s="26" t="s">
        <v>568</v>
      </c>
      <c r="E1346" s="98" t="s">
        <v>1905</v>
      </c>
      <c r="F1346" s="27">
        <v>17</v>
      </c>
      <c r="G1346" s="20">
        <v>9</v>
      </c>
      <c r="H1346" s="28">
        <v>0.52941176469999995</v>
      </c>
      <c r="I1346"/>
      <c r="J1346"/>
      <c r="K1346"/>
      <c r="L1346"/>
      <c r="M1346"/>
      <c r="N1346"/>
      <c r="O1346"/>
    </row>
    <row r="1347" spans="1:15" x14ac:dyDescent="0.35">
      <c r="A1347" s="25">
        <v>24</v>
      </c>
      <c r="B1347" s="26">
        <v>24150</v>
      </c>
      <c r="C1347" s="26" t="s">
        <v>23</v>
      </c>
      <c r="D1347" s="26" t="s">
        <v>416</v>
      </c>
      <c r="E1347" s="98" t="s">
        <v>1905</v>
      </c>
      <c r="F1347" s="27" t="s">
        <v>1909</v>
      </c>
      <c r="G1347" s="20" t="s">
        <v>1909</v>
      </c>
      <c r="H1347" s="28" t="s">
        <v>1909</v>
      </c>
      <c r="I1347"/>
      <c r="J1347"/>
      <c r="K1347"/>
      <c r="L1347"/>
      <c r="M1347"/>
      <c r="N1347"/>
      <c r="O1347"/>
    </row>
    <row r="1348" spans="1:15" x14ac:dyDescent="0.35">
      <c r="A1348" s="25">
        <v>24</v>
      </c>
      <c r="B1348" s="26">
        <v>24160</v>
      </c>
      <c r="C1348" s="26" t="s">
        <v>23</v>
      </c>
      <c r="D1348" s="26" t="s">
        <v>951</v>
      </c>
      <c r="E1348" s="98" t="s">
        <v>1905</v>
      </c>
      <c r="F1348" s="27">
        <v>14</v>
      </c>
      <c r="G1348" s="20">
        <v>6</v>
      </c>
      <c r="H1348" s="28">
        <v>0.42857142860000003</v>
      </c>
      <c r="I1348"/>
      <c r="J1348"/>
      <c r="K1348"/>
      <c r="L1348"/>
      <c r="M1348"/>
      <c r="N1348"/>
      <c r="O1348"/>
    </row>
    <row r="1349" spans="1:15" x14ac:dyDescent="0.35">
      <c r="A1349" s="25">
        <v>24</v>
      </c>
      <c r="B1349" s="26">
        <v>24170</v>
      </c>
      <c r="C1349" s="26" t="s">
        <v>23</v>
      </c>
      <c r="D1349" s="26" t="s">
        <v>952</v>
      </c>
      <c r="E1349" s="98" t="s">
        <v>1905</v>
      </c>
      <c r="F1349" s="27">
        <v>210</v>
      </c>
      <c r="G1349" s="20">
        <v>183</v>
      </c>
      <c r="H1349" s="28">
        <v>0.87142857139999996</v>
      </c>
      <c r="I1349"/>
      <c r="J1349"/>
      <c r="K1349"/>
      <c r="L1349"/>
      <c r="M1349"/>
      <c r="N1349"/>
      <c r="O1349"/>
    </row>
    <row r="1350" spans="1:15" x14ac:dyDescent="0.35">
      <c r="A1350" s="25">
        <v>24</v>
      </c>
      <c r="B1350" s="26">
        <v>24180</v>
      </c>
      <c r="C1350" s="26" t="s">
        <v>23</v>
      </c>
      <c r="D1350" s="26" t="s">
        <v>953</v>
      </c>
      <c r="E1350" s="98" t="s">
        <v>1906</v>
      </c>
      <c r="F1350" s="27">
        <v>449</v>
      </c>
      <c r="G1350" s="20">
        <v>708</v>
      </c>
      <c r="H1350" s="28">
        <v>1.5768374165000001</v>
      </c>
      <c r="I1350"/>
      <c r="J1350"/>
      <c r="K1350"/>
      <c r="L1350"/>
      <c r="M1350"/>
      <c r="N1350"/>
      <c r="O1350"/>
    </row>
    <row r="1351" spans="1:15" x14ac:dyDescent="0.35">
      <c r="A1351" s="25">
        <v>24</v>
      </c>
      <c r="B1351" s="26">
        <v>24190</v>
      </c>
      <c r="C1351" s="26" t="s">
        <v>23</v>
      </c>
      <c r="D1351" s="26" t="s">
        <v>422</v>
      </c>
      <c r="E1351" s="98" t="s">
        <v>1906</v>
      </c>
      <c r="F1351" s="27">
        <v>16</v>
      </c>
      <c r="G1351" s="20">
        <v>33</v>
      </c>
      <c r="H1351" s="28">
        <v>2.0625</v>
      </c>
      <c r="I1351"/>
      <c r="J1351"/>
      <c r="K1351"/>
      <c r="L1351"/>
      <c r="M1351"/>
      <c r="N1351"/>
      <c r="O1351"/>
    </row>
    <row r="1352" spans="1:15" x14ac:dyDescent="0.35">
      <c r="A1352" s="25">
        <v>24</v>
      </c>
      <c r="B1352" s="26">
        <v>24200</v>
      </c>
      <c r="C1352" s="26" t="s">
        <v>23</v>
      </c>
      <c r="D1352" s="26" t="s">
        <v>292</v>
      </c>
      <c r="E1352" s="98" t="s">
        <v>1905</v>
      </c>
      <c r="F1352" s="27">
        <v>69</v>
      </c>
      <c r="G1352" s="20">
        <v>71</v>
      </c>
      <c r="H1352" s="28">
        <v>1.0289855072</v>
      </c>
      <c r="I1352"/>
      <c r="J1352"/>
      <c r="K1352"/>
      <c r="L1352"/>
      <c r="M1352"/>
      <c r="N1352"/>
      <c r="O1352"/>
    </row>
    <row r="1353" spans="1:15" x14ac:dyDescent="0.35">
      <c r="A1353" s="25">
        <v>24</v>
      </c>
      <c r="B1353" s="26">
        <v>24210</v>
      </c>
      <c r="C1353" s="26" t="s">
        <v>23</v>
      </c>
      <c r="D1353" s="26" t="s">
        <v>954</v>
      </c>
      <c r="E1353" s="98" t="s">
        <v>1905</v>
      </c>
      <c r="F1353" s="27">
        <v>18</v>
      </c>
      <c r="G1353" s="20">
        <v>11</v>
      </c>
      <c r="H1353" s="28">
        <v>0.61111111110000005</v>
      </c>
      <c r="I1353"/>
      <c r="J1353"/>
      <c r="K1353"/>
      <c r="L1353"/>
      <c r="M1353"/>
      <c r="N1353"/>
      <c r="O1353"/>
    </row>
    <row r="1354" spans="1:15" x14ac:dyDescent="0.35">
      <c r="A1354" s="25">
        <v>24</v>
      </c>
      <c r="B1354" s="26">
        <v>24220</v>
      </c>
      <c r="C1354" s="26" t="s">
        <v>23</v>
      </c>
      <c r="D1354" s="26" t="s">
        <v>955</v>
      </c>
      <c r="E1354" s="98" t="s">
        <v>1906</v>
      </c>
      <c r="F1354" s="27">
        <v>29</v>
      </c>
      <c r="G1354" s="20">
        <v>30</v>
      </c>
      <c r="H1354" s="28">
        <v>1.0344827586000001</v>
      </c>
      <c r="I1354"/>
      <c r="J1354"/>
      <c r="K1354"/>
      <c r="L1354"/>
      <c r="M1354"/>
      <c r="N1354"/>
      <c r="O1354"/>
    </row>
    <row r="1355" spans="1:15" x14ac:dyDescent="0.35">
      <c r="A1355" s="25">
        <v>24</v>
      </c>
      <c r="B1355" s="26">
        <v>24230</v>
      </c>
      <c r="C1355" s="26" t="s">
        <v>23</v>
      </c>
      <c r="D1355" s="26" t="s">
        <v>956</v>
      </c>
      <c r="E1355" s="98" t="s">
        <v>1905</v>
      </c>
      <c r="F1355" s="27">
        <v>25</v>
      </c>
      <c r="G1355" s="20">
        <v>30</v>
      </c>
      <c r="H1355" s="28">
        <v>1.2</v>
      </c>
      <c r="I1355"/>
      <c r="J1355"/>
      <c r="K1355"/>
      <c r="L1355"/>
      <c r="M1355"/>
      <c r="N1355"/>
      <c r="O1355"/>
    </row>
    <row r="1356" spans="1:15" x14ac:dyDescent="0.35">
      <c r="A1356" s="25">
        <v>24</v>
      </c>
      <c r="B1356" s="26">
        <v>24240</v>
      </c>
      <c r="C1356" s="26" t="s">
        <v>23</v>
      </c>
      <c r="D1356" s="26" t="s">
        <v>957</v>
      </c>
      <c r="E1356" s="98" t="s">
        <v>1905</v>
      </c>
      <c r="F1356" s="27">
        <v>70</v>
      </c>
      <c r="G1356" s="20">
        <v>77</v>
      </c>
      <c r="H1356" s="28">
        <v>1.1000000000000001</v>
      </c>
      <c r="I1356"/>
      <c r="J1356"/>
      <c r="K1356"/>
      <c r="L1356"/>
      <c r="M1356"/>
      <c r="N1356"/>
      <c r="O1356"/>
    </row>
    <row r="1357" spans="1:15" x14ac:dyDescent="0.35">
      <c r="A1357" s="25">
        <v>24</v>
      </c>
      <c r="B1357" s="26">
        <v>24250</v>
      </c>
      <c r="C1357" s="26" t="s">
        <v>23</v>
      </c>
      <c r="D1357" s="26" t="s">
        <v>167</v>
      </c>
      <c r="E1357" s="98" t="s">
        <v>1905</v>
      </c>
      <c r="F1357" s="27" t="s">
        <v>1909</v>
      </c>
      <c r="G1357" s="20" t="s">
        <v>1909</v>
      </c>
      <c r="H1357" s="28" t="s">
        <v>1909</v>
      </c>
      <c r="I1357"/>
      <c r="J1357"/>
      <c r="K1357"/>
      <c r="L1357"/>
      <c r="M1357"/>
      <c r="N1357"/>
      <c r="O1357"/>
    </row>
    <row r="1358" spans="1:15" x14ac:dyDescent="0.35">
      <c r="A1358" s="25">
        <v>24</v>
      </c>
      <c r="B1358" s="26">
        <v>24260</v>
      </c>
      <c r="C1358" s="26" t="s">
        <v>23</v>
      </c>
      <c r="D1358" s="26" t="s">
        <v>958</v>
      </c>
      <c r="E1358" s="98" t="s">
        <v>1906</v>
      </c>
      <c r="F1358" s="27">
        <v>2345</v>
      </c>
      <c r="G1358" s="20">
        <v>3284</v>
      </c>
      <c r="H1358" s="28">
        <v>1.4004264392000001</v>
      </c>
      <c r="I1358"/>
      <c r="J1358"/>
      <c r="K1358"/>
      <c r="L1358"/>
      <c r="M1358"/>
      <c r="N1358"/>
      <c r="O1358"/>
    </row>
    <row r="1359" spans="1:15" x14ac:dyDescent="0.35">
      <c r="A1359" s="25">
        <v>24</v>
      </c>
      <c r="B1359" s="26">
        <v>24270</v>
      </c>
      <c r="C1359" s="26" t="s">
        <v>23</v>
      </c>
      <c r="D1359" s="26" t="s">
        <v>112</v>
      </c>
      <c r="E1359" s="98" t="s">
        <v>1906</v>
      </c>
      <c r="F1359" s="27">
        <v>22</v>
      </c>
      <c r="G1359" s="20">
        <v>14</v>
      </c>
      <c r="H1359" s="28">
        <v>0.63636363640000004</v>
      </c>
      <c r="I1359"/>
      <c r="J1359"/>
      <c r="K1359"/>
      <c r="L1359"/>
      <c r="M1359"/>
      <c r="N1359"/>
      <c r="O1359"/>
    </row>
    <row r="1360" spans="1:15" x14ac:dyDescent="0.35">
      <c r="A1360" s="25">
        <v>24</v>
      </c>
      <c r="B1360" s="26">
        <v>24280</v>
      </c>
      <c r="C1360" s="26" t="s">
        <v>23</v>
      </c>
      <c r="D1360" s="26" t="s">
        <v>959</v>
      </c>
      <c r="E1360" s="98" t="s">
        <v>1905</v>
      </c>
      <c r="F1360" s="27">
        <v>59</v>
      </c>
      <c r="G1360" s="20">
        <v>60</v>
      </c>
      <c r="H1360" s="28">
        <v>1.0169491525000001</v>
      </c>
      <c r="I1360"/>
      <c r="J1360"/>
      <c r="K1360"/>
      <c r="L1360"/>
      <c r="M1360"/>
      <c r="N1360"/>
      <c r="O1360"/>
    </row>
    <row r="1361" spans="1:15" x14ac:dyDescent="0.35">
      <c r="A1361" s="25">
        <v>24</v>
      </c>
      <c r="B1361" s="26">
        <v>24290</v>
      </c>
      <c r="C1361" s="26" t="s">
        <v>23</v>
      </c>
      <c r="D1361" s="26" t="s">
        <v>960</v>
      </c>
      <c r="E1361" s="98" t="s">
        <v>1906</v>
      </c>
      <c r="F1361" s="27">
        <v>103</v>
      </c>
      <c r="G1361" s="20">
        <v>129</v>
      </c>
      <c r="H1361" s="28">
        <v>1.2524271844999999</v>
      </c>
      <c r="I1361"/>
      <c r="J1361"/>
      <c r="K1361"/>
      <c r="L1361"/>
      <c r="M1361"/>
      <c r="N1361"/>
      <c r="O1361"/>
    </row>
    <row r="1362" spans="1:15" x14ac:dyDescent="0.35">
      <c r="A1362" s="25">
        <v>24</v>
      </c>
      <c r="B1362" s="26">
        <v>24300</v>
      </c>
      <c r="C1362" s="26" t="s">
        <v>23</v>
      </c>
      <c r="D1362" s="26" t="s">
        <v>961</v>
      </c>
      <c r="E1362" s="98" t="s">
        <v>1905</v>
      </c>
      <c r="F1362" s="27">
        <v>89</v>
      </c>
      <c r="G1362" s="20">
        <v>104</v>
      </c>
      <c r="H1362" s="28">
        <v>1.1685393258000001</v>
      </c>
      <c r="I1362"/>
      <c r="J1362"/>
      <c r="K1362"/>
      <c r="L1362"/>
      <c r="M1362"/>
      <c r="N1362"/>
      <c r="O1362"/>
    </row>
    <row r="1363" spans="1:15" x14ac:dyDescent="0.35">
      <c r="A1363" s="25">
        <v>24</v>
      </c>
      <c r="B1363" s="26">
        <v>24310</v>
      </c>
      <c r="C1363" s="26" t="s">
        <v>23</v>
      </c>
      <c r="D1363" s="26" t="s">
        <v>113</v>
      </c>
      <c r="E1363" s="98" t="s">
        <v>1905</v>
      </c>
      <c r="F1363" s="27">
        <v>24</v>
      </c>
      <c r="G1363" s="20">
        <v>33</v>
      </c>
      <c r="H1363" s="28">
        <v>1.375</v>
      </c>
      <c r="I1363"/>
      <c r="J1363"/>
      <c r="K1363"/>
      <c r="L1363"/>
      <c r="M1363"/>
      <c r="N1363"/>
      <c r="O1363"/>
    </row>
    <row r="1364" spans="1:15" x14ac:dyDescent="0.35">
      <c r="A1364" s="25">
        <v>24</v>
      </c>
      <c r="B1364" s="26">
        <v>24320</v>
      </c>
      <c r="C1364" s="26" t="s">
        <v>23</v>
      </c>
      <c r="D1364" s="26" t="s">
        <v>962</v>
      </c>
      <c r="E1364" s="98" t="s">
        <v>1905</v>
      </c>
      <c r="F1364" s="27">
        <v>54</v>
      </c>
      <c r="G1364" s="20">
        <v>70</v>
      </c>
      <c r="H1364" s="28">
        <v>1.2962962963</v>
      </c>
      <c r="I1364"/>
      <c r="J1364"/>
      <c r="K1364"/>
      <c r="L1364"/>
      <c r="M1364"/>
      <c r="N1364"/>
      <c r="O1364"/>
    </row>
    <row r="1365" spans="1:15" x14ac:dyDescent="0.35">
      <c r="A1365" s="25">
        <v>24</v>
      </c>
      <c r="B1365" s="26">
        <v>24330</v>
      </c>
      <c r="C1365" s="26" t="s">
        <v>23</v>
      </c>
      <c r="D1365" s="26" t="s">
        <v>963</v>
      </c>
      <c r="E1365" s="98" t="s">
        <v>1905</v>
      </c>
      <c r="F1365" s="27">
        <v>42</v>
      </c>
      <c r="G1365" s="20">
        <v>49</v>
      </c>
      <c r="H1365" s="28">
        <v>1.1666666667000001</v>
      </c>
      <c r="I1365"/>
      <c r="J1365"/>
      <c r="K1365"/>
      <c r="L1365"/>
      <c r="M1365"/>
      <c r="N1365"/>
      <c r="O1365"/>
    </row>
    <row r="1366" spans="1:15" x14ac:dyDescent="0.35">
      <c r="A1366" s="25">
        <v>24</v>
      </c>
      <c r="B1366" s="26">
        <v>24340</v>
      </c>
      <c r="C1366" s="26" t="s">
        <v>23</v>
      </c>
      <c r="D1366" s="26" t="s">
        <v>964</v>
      </c>
      <c r="E1366" s="98" t="s">
        <v>1905</v>
      </c>
      <c r="F1366" s="27" t="s">
        <v>1909</v>
      </c>
      <c r="G1366" s="20" t="s">
        <v>1909</v>
      </c>
      <c r="H1366" s="28" t="s">
        <v>1909</v>
      </c>
      <c r="I1366"/>
      <c r="J1366"/>
      <c r="K1366"/>
      <c r="L1366"/>
      <c r="M1366"/>
      <c r="N1366"/>
      <c r="O1366"/>
    </row>
    <row r="1367" spans="1:15" x14ac:dyDescent="0.35">
      <c r="A1367" s="25">
        <v>24</v>
      </c>
      <c r="B1367" s="26">
        <v>24350</v>
      </c>
      <c r="C1367" s="26" t="s">
        <v>23</v>
      </c>
      <c r="D1367" s="26" t="s">
        <v>965</v>
      </c>
      <c r="E1367" s="98" t="s">
        <v>1905</v>
      </c>
      <c r="F1367" s="27">
        <v>45</v>
      </c>
      <c r="G1367" s="20">
        <v>64</v>
      </c>
      <c r="H1367" s="28">
        <v>1.4222222222000001</v>
      </c>
      <c r="I1367"/>
      <c r="J1367"/>
      <c r="K1367"/>
      <c r="L1367"/>
      <c r="M1367"/>
      <c r="N1367"/>
      <c r="O1367"/>
    </row>
    <row r="1368" spans="1:15" x14ac:dyDescent="0.35">
      <c r="A1368" s="25">
        <v>24</v>
      </c>
      <c r="B1368" s="26">
        <v>24360</v>
      </c>
      <c r="C1368" s="26" t="s">
        <v>23</v>
      </c>
      <c r="D1368" s="26" t="s">
        <v>966</v>
      </c>
      <c r="E1368" s="98" t="s">
        <v>1905</v>
      </c>
      <c r="F1368" s="27" t="s">
        <v>1909</v>
      </c>
      <c r="G1368" s="20" t="s">
        <v>1909</v>
      </c>
      <c r="H1368" s="28" t="s">
        <v>1909</v>
      </c>
      <c r="I1368"/>
      <c r="J1368"/>
      <c r="K1368"/>
      <c r="L1368"/>
      <c r="M1368"/>
      <c r="N1368"/>
      <c r="O1368"/>
    </row>
    <row r="1369" spans="1:15" x14ac:dyDescent="0.35">
      <c r="A1369" s="25">
        <v>24</v>
      </c>
      <c r="B1369" s="26">
        <v>24370</v>
      </c>
      <c r="C1369" s="26" t="s">
        <v>23</v>
      </c>
      <c r="D1369" s="26" t="s">
        <v>234</v>
      </c>
      <c r="E1369" s="98" t="s">
        <v>1905</v>
      </c>
      <c r="F1369" s="27">
        <v>25</v>
      </c>
      <c r="G1369" s="20">
        <v>14</v>
      </c>
      <c r="H1369" s="28">
        <v>0.56000000000000005</v>
      </c>
      <c r="I1369"/>
      <c r="J1369"/>
      <c r="K1369"/>
      <c r="L1369"/>
      <c r="M1369"/>
      <c r="N1369"/>
      <c r="O1369"/>
    </row>
    <row r="1370" spans="1:15" x14ac:dyDescent="0.35">
      <c r="A1370" s="25">
        <v>24</v>
      </c>
      <c r="B1370" s="26">
        <v>24380</v>
      </c>
      <c r="C1370" s="26" t="s">
        <v>23</v>
      </c>
      <c r="D1370" s="26" t="s">
        <v>967</v>
      </c>
      <c r="E1370" s="98" t="s">
        <v>1905</v>
      </c>
      <c r="F1370" s="27" t="s">
        <v>1909</v>
      </c>
      <c r="G1370" s="20" t="s">
        <v>1909</v>
      </c>
      <c r="H1370" s="28" t="s">
        <v>1909</v>
      </c>
      <c r="I1370"/>
      <c r="J1370"/>
      <c r="K1370"/>
      <c r="L1370"/>
      <c r="M1370"/>
      <c r="N1370"/>
      <c r="O1370"/>
    </row>
    <row r="1371" spans="1:15" x14ac:dyDescent="0.35">
      <c r="A1371" s="25">
        <v>24</v>
      </c>
      <c r="B1371" s="26">
        <v>24390</v>
      </c>
      <c r="C1371" s="26" t="s">
        <v>23</v>
      </c>
      <c r="D1371" s="26" t="s">
        <v>968</v>
      </c>
      <c r="E1371" s="98" t="s">
        <v>1906</v>
      </c>
      <c r="F1371" s="27">
        <v>49</v>
      </c>
      <c r="G1371" s="20">
        <v>54</v>
      </c>
      <c r="H1371" s="28">
        <v>1.1020408162999999</v>
      </c>
      <c r="I1371"/>
      <c r="J1371"/>
      <c r="K1371"/>
      <c r="L1371"/>
      <c r="M1371"/>
      <c r="N1371"/>
      <c r="O1371"/>
    </row>
    <row r="1372" spans="1:15" x14ac:dyDescent="0.35">
      <c r="A1372" s="25">
        <v>24</v>
      </c>
      <c r="B1372" s="26">
        <v>24400</v>
      </c>
      <c r="C1372" s="26" t="s">
        <v>23</v>
      </c>
      <c r="D1372" s="26" t="s">
        <v>175</v>
      </c>
      <c r="E1372" s="98" t="s">
        <v>1905</v>
      </c>
      <c r="F1372" s="27" t="s">
        <v>1909</v>
      </c>
      <c r="G1372" s="20" t="s">
        <v>1909</v>
      </c>
      <c r="H1372" s="28" t="s">
        <v>1909</v>
      </c>
      <c r="I1372"/>
      <c r="J1372"/>
      <c r="K1372"/>
      <c r="L1372"/>
      <c r="M1372"/>
      <c r="N1372"/>
      <c r="O1372"/>
    </row>
    <row r="1373" spans="1:15" x14ac:dyDescent="0.35">
      <c r="A1373" s="25">
        <v>24</v>
      </c>
      <c r="B1373" s="26">
        <v>24410</v>
      </c>
      <c r="C1373" s="26" t="s">
        <v>23</v>
      </c>
      <c r="D1373" s="26" t="s">
        <v>532</v>
      </c>
      <c r="E1373" s="98" t="s">
        <v>1905</v>
      </c>
      <c r="F1373" s="27">
        <v>30</v>
      </c>
      <c r="G1373" s="20">
        <v>31</v>
      </c>
      <c r="H1373" s="28">
        <v>1.0333333333000001</v>
      </c>
      <c r="I1373"/>
      <c r="J1373"/>
      <c r="K1373"/>
      <c r="L1373"/>
      <c r="M1373"/>
      <c r="N1373"/>
      <c r="O1373"/>
    </row>
    <row r="1374" spans="1:15" x14ac:dyDescent="0.35">
      <c r="A1374" s="25">
        <v>24</v>
      </c>
      <c r="B1374" s="26">
        <v>24430</v>
      </c>
      <c r="C1374" s="26" t="s">
        <v>23</v>
      </c>
      <c r="D1374" s="26" t="s">
        <v>969</v>
      </c>
      <c r="E1374" s="98" t="s">
        <v>1905</v>
      </c>
      <c r="F1374" s="27">
        <v>20</v>
      </c>
      <c r="G1374" s="20">
        <v>22</v>
      </c>
      <c r="H1374" s="28">
        <v>1.1000000000000001</v>
      </c>
      <c r="I1374"/>
      <c r="J1374"/>
      <c r="K1374"/>
      <c r="L1374"/>
      <c r="M1374"/>
      <c r="N1374"/>
      <c r="O1374"/>
    </row>
    <row r="1375" spans="1:15" x14ac:dyDescent="0.35">
      <c r="A1375" s="25">
        <v>24</v>
      </c>
      <c r="B1375" s="26">
        <v>24440</v>
      </c>
      <c r="C1375" s="26" t="s">
        <v>23</v>
      </c>
      <c r="D1375" s="26" t="s">
        <v>125</v>
      </c>
      <c r="E1375" s="98" t="s">
        <v>1905</v>
      </c>
      <c r="F1375" s="27">
        <v>15</v>
      </c>
      <c r="G1375" s="20">
        <v>26</v>
      </c>
      <c r="H1375" s="28">
        <v>1.7333333333000001</v>
      </c>
      <c r="I1375"/>
      <c r="J1375"/>
      <c r="K1375"/>
      <c r="L1375"/>
      <c r="M1375"/>
      <c r="N1375"/>
      <c r="O1375"/>
    </row>
    <row r="1376" spans="1:15" x14ac:dyDescent="0.35">
      <c r="A1376" s="25">
        <v>24</v>
      </c>
      <c r="B1376" s="26">
        <v>24450</v>
      </c>
      <c r="C1376" s="26" t="s">
        <v>23</v>
      </c>
      <c r="D1376" s="26" t="s">
        <v>370</v>
      </c>
      <c r="E1376" s="98" t="s">
        <v>1905</v>
      </c>
      <c r="F1376" s="27">
        <v>42</v>
      </c>
      <c r="G1376" s="20">
        <v>72</v>
      </c>
      <c r="H1376" s="28">
        <v>1.7142857143000001</v>
      </c>
      <c r="I1376"/>
      <c r="J1376"/>
      <c r="K1376"/>
      <c r="L1376"/>
      <c r="M1376"/>
      <c r="N1376"/>
      <c r="O1376"/>
    </row>
    <row r="1377" spans="1:15" x14ac:dyDescent="0.35">
      <c r="A1377" s="25">
        <v>24</v>
      </c>
      <c r="B1377" s="26">
        <v>24420</v>
      </c>
      <c r="C1377" s="26" t="s">
        <v>23</v>
      </c>
      <c r="D1377" s="26" t="s">
        <v>970</v>
      </c>
      <c r="E1377" s="98" t="s">
        <v>1905</v>
      </c>
      <c r="F1377" s="27">
        <v>72</v>
      </c>
      <c r="G1377" s="20">
        <v>89</v>
      </c>
      <c r="H1377" s="28">
        <v>1.2361111111</v>
      </c>
      <c r="I1377"/>
      <c r="J1377"/>
      <c r="K1377"/>
      <c r="L1377"/>
      <c r="M1377"/>
      <c r="N1377"/>
      <c r="O1377"/>
    </row>
    <row r="1378" spans="1:15" x14ac:dyDescent="0.35">
      <c r="A1378" s="25">
        <v>24</v>
      </c>
      <c r="B1378" s="26">
        <v>24460</v>
      </c>
      <c r="C1378" s="26" t="s">
        <v>23</v>
      </c>
      <c r="D1378" s="26" t="s">
        <v>971</v>
      </c>
      <c r="E1378" s="98" t="s">
        <v>1905</v>
      </c>
      <c r="F1378" s="27">
        <v>29</v>
      </c>
      <c r="G1378" s="20">
        <v>22</v>
      </c>
      <c r="H1378" s="28">
        <v>0.75862068969999996</v>
      </c>
      <c r="I1378"/>
      <c r="J1378"/>
      <c r="K1378"/>
      <c r="L1378"/>
      <c r="M1378"/>
      <c r="N1378"/>
      <c r="O1378"/>
    </row>
    <row r="1379" spans="1:15" x14ac:dyDescent="0.35">
      <c r="A1379" s="25">
        <v>24</v>
      </c>
      <c r="B1379" s="26">
        <v>24470</v>
      </c>
      <c r="C1379" s="26" t="s">
        <v>23</v>
      </c>
      <c r="D1379" s="26" t="s">
        <v>972</v>
      </c>
      <c r="E1379" s="98" t="s">
        <v>1906</v>
      </c>
      <c r="F1379" s="27">
        <v>79</v>
      </c>
      <c r="G1379" s="20">
        <v>65</v>
      </c>
      <c r="H1379" s="28">
        <v>0.82278481010000004</v>
      </c>
      <c r="I1379"/>
      <c r="J1379"/>
      <c r="K1379"/>
      <c r="L1379"/>
      <c r="M1379"/>
      <c r="N1379"/>
      <c r="O1379"/>
    </row>
    <row r="1380" spans="1:15" x14ac:dyDescent="0.35">
      <c r="A1380" s="25">
        <v>24</v>
      </c>
      <c r="B1380" s="26">
        <v>24480</v>
      </c>
      <c r="C1380" s="26" t="s">
        <v>23</v>
      </c>
      <c r="D1380" s="26" t="s">
        <v>973</v>
      </c>
      <c r="E1380" s="98" t="s">
        <v>1905</v>
      </c>
      <c r="F1380" s="27">
        <v>57</v>
      </c>
      <c r="G1380" s="20">
        <v>50</v>
      </c>
      <c r="H1380" s="28">
        <v>0.8771929825</v>
      </c>
      <c r="I1380"/>
      <c r="J1380"/>
      <c r="K1380"/>
      <c r="L1380"/>
      <c r="M1380"/>
      <c r="N1380"/>
      <c r="O1380"/>
    </row>
    <row r="1381" spans="1:15" x14ac:dyDescent="0.35">
      <c r="A1381" s="25">
        <v>24</v>
      </c>
      <c r="B1381" s="26">
        <v>24490</v>
      </c>
      <c r="C1381" s="26" t="s">
        <v>23</v>
      </c>
      <c r="D1381" s="26" t="s">
        <v>974</v>
      </c>
      <c r="E1381" s="98" t="s">
        <v>1905</v>
      </c>
      <c r="F1381" s="27">
        <v>51</v>
      </c>
      <c r="G1381" s="20">
        <v>92</v>
      </c>
      <c r="H1381" s="28">
        <v>1.8039215686000001</v>
      </c>
      <c r="I1381"/>
      <c r="J1381"/>
      <c r="K1381"/>
      <c r="L1381"/>
      <c r="M1381"/>
      <c r="N1381"/>
      <c r="O1381"/>
    </row>
    <row r="1382" spans="1:15" x14ac:dyDescent="0.35">
      <c r="A1382" s="25">
        <v>24</v>
      </c>
      <c r="B1382" s="26">
        <v>24500</v>
      </c>
      <c r="C1382" s="26" t="s">
        <v>23</v>
      </c>
      <c r="D1382" s="26" t="s">
        <v>459</v>
      </c>
      <c r="E1382" s="98" t="s">
        <v>1905</v>
      </c>
      <c r="F1382" s="27" t="s">
        <v>1909</v>
      </c>
      <c r="G1382" s="20" t="s">
        <v>1909</v>
      </c>
      <c r="H1382" s="28" t="s">
        <v>1909</v>
      </c>
      <c r="I1382"/>
      <c r="J1382"/>
      <c r="K1382"/>
      <c r="L1382"/>
      <c r="M1382"/>
      <c r="N1382"/>
      <c r="O1382"/>
    </row>
    <row r="1383" spans="1:15" x14ac:dyDescent="0.35">
      <c r="A1383" s="25">
        <v>24</v>
      </c>
      <c r="B1383" s="26">
        <v>24510</v>
      </c>
      <c r="C1383" s="26" t="s">
        <v>23</v>
      </c>
      <c r="D1383" s="26" t="s">
        <v>975</v>
      </c>
      <c r="E1383" s="98" t="s">
        <v>1906</v>
      </c>
      <c r="F1383" s="27">
        <v>31</v>
      </c>
      <c r="G1383" s="20">
        <v>28</v>
      </c>
      <c r="H1383" s="28">
        <v>0.90322580649999995</v>
      </c>
      <c r="I1383"/>
      <c r="J1383"/>
      <c r="K1383"/>
      <c r="L1383"/>
      <c r="M1383"/>
      <c r="N1383"/>
      <c r="O1383"/>
    </row>
    <row r="1384" spans="1:15" x14ac:dyDescent="0.35">
      <c r="A1384" s="25">
        <v>24</v>
      </c>
      <c r="B1384" s="26">
        <v>24520</v>
      </c>
      <c r="C1384" s="26" t="s">
        <v>23</v>
      </c>
      <c r="D1384" s="26" t="s">
        <v>976</v>
      </c>
      <c r="E1384" s="98" t="s">
        <v>1905</v>
      </c>
      <c r="F1384" s="27">
        <v>22</v>
      </c>
      <c r="G1384" s="20">
        <v>31</v>
      </c>
      <c r="H1384" s="28">
        <v>1.4090909090999999</v>
      </c>
      <c r="I1384"/>
      <c r="J1384"/>
      <c r="K1384"/>
      <c r="L1384"/>
      <c r="M1384"/>
      <c r="N1384"/>
      <c r="O1384"/>
    </row>
    <row r="1385" spans="1:15" x14ac:dyDescent="0.35">
      <c r="A1385" s="25">
        <v>24</v>
      </c>
      <c r="B1385" s="26">
        <v>24530</v>
      </c>
      <c r="C1385" s="26" t="s">
        <v>23</v>
      </c>
      <c r="D1385" s="26" t="s">
        <v>977</v>
      </c>
      <c r="E1385" s="98" t="s">
        <v>1905</v>
      </c>
      <c r="F1385" s="27">
        <v>13</v>
      </c>
      <c r="G1385" s="20">
        <v>18</v>
      </c>
      <c r="H1385" s="28">
        <v>1.3846153846</v>
      </c>
      <c r="I1385"/>
      <c r="J1385"/>
      <c r="K1385"/>
      <c r="L1385"/>
      <c r="M1385"/>
      <c r="N1385"/>
      <c r="O1385"/>
    </row>
    <row r="1386" spans="1:15" x14ac:dyDescent="0.35">
      <c r="A1386" s="25">
        <v>24</v>
      </c>
      <c r="B1386" s="26">
        <v>24540</v>
      </c>
      <c r="C1386" s="26" t="s">
        <v>23</v>
      </c>
      <c r="D1386" s="26" t="s">
        <v>978</v>
      </c>
      <c r="E1386" s="98" t="s">
        <v>1906</v>
      </c>
      <c r="F1386" s="27">
        <v>169</v>
      </c>
      <c r="G1386" s="20">
        <v>252</v>
      </c>
      <c r="H1386" s="28">
        <v>1.4911242603999999</v>
      </c>
      <c r="I1386"/>
      <c r="J1386"/>
      <c r="K1386"/>
      <c r="L1386"/>
      <c r="M1386"/>
      <c r="N1386"/>
      <c r="O1386"/>
    </row>
    <row r="1387" spans="1:15" x14ac:dyDescent="0.35">
      <c r="A1387" s="25">
        <v>24</v>
      </c>
      <c r="B1387" s="26">
        <v>24550</v>
      </c>
      <c r="C1387" s="26" t="s">
        <v>23</v>
      </c>
      <c r="D1387" s="26" t="s">
        <v>979</v>
      </c>
      <c r="E1387" s="98" t="s">
        <v>1905</v>
      </c>
      <c r="F1387" s="27">
        <v>67</v>
      </c>
      <c r="G1387" s="20">
        <v>79</v>
      </c>
      <c r="H1387" s="28">
        <v>1.1791044775999999</v>
      </c>
      <c r="I1387"/>
      <c r="J1387"/>
      <c r="K1387"/>
      <c r="L1387"/>
      <c r="M1387"/>
      <c r="N1387"/>
      <c r="O1387"/>
    </row>
    <row r="1388" spans="1:15" x14ac:dyDescent="0.35">
      <c r="A1388" s="25">
        <v>24</v>
      </c>
      <c r="B1388" s="26">
        <v>24560</v>
      </c>
      <c r="C1388" s="26" t="s">
        <v>23</v>
      </c>
      <c r="D1388" s="26" t="s">
        <v>980</v>
      </c>
      <c r="E1388" s="98" t="s">
        <v>1905</v>
      </c>
      <c r="F1388" s="27">
        <v>26</v>
      </c>
      <c r="G1388" s="20">
        <v>16</v>
      </c>
      <c r="H1388" s="28">
        <v>0.6153846154</v>
      </c>
      <c r="I1388"/>
      <c r="J1388"/>
      <c r="K1388"/>
      <c r="L1388"/>
      <c r="M1388"/>
      <c r="N1388"/>
      <c r="O1388"/>
    </row>
    <row r="1389" spans="1:15" x14ac:dyDescent="0.35">
      <c r="A1389" s="25">
        <v>24</v>
      </c>
      <c r="B1389" s="26">
        <v>24570</v>
      </c>
      <c r="C1389" s="26" t="s">
        <v>23</v>
      </c>
      <c r="D1389" s="26" t="s">
        <v>981</v>
      </c>
      <c r="E1389" s="98" t="s">
        <v>1905</v>
      </c>
      <c r="F1389" s="27">
        <v>77</v>
      </c>
      <c r="G1389" s="20">
        <v>102</v>
      </c>
      <c r="H1389" s="28">
        <v>1.3246753247</v>
      </c>
      <c r="I1389"/>
      <c r="J1389"/>
      <c r="K1389"/>
      <c r="L1389"/>
      <c r="M1389"/>
      <c r="N1389"/>
      <c r="O1389"/>
    </row>
    <row r="1390" spans="1:15" x14ac:dyDescent="0.35">
      <c r="A1390" s="25">
        <v>24</v>
      </c>
      <c r="B1390" s="26">
        <v>24580</v>
      </c>
      <c r="C1390" s="26" t="s">
        <v>23</v>
      </c>
      <c r="D1390" s="26" t="s">
        <v>982</v>
      </c>
      <c r="E1390" s="98" t="s">
        <v>1905</v>
      </c>
      <c r="F1390" s="27">
        <v>15</v>
      </c>
      <c r="G1390" s="20">
        <v>17</v>
      </c>
      <c r="H1390" s="28">
        <v>1.1333333333</v>
      </c>
      <c r="I1390"/>
      <c r="J1390"/>
      <c r="K1390"/>
      <c r="L1390"/>
      <c r="M1390"/>
      <c r="N1390"/>
      <c r="O1390"/>
    </row>
    <row r="1391" spans="1:15" x14ac:dyDescent="0.35">
      <c r="A1391" s="25">
        <v>24</v>
      </c>
      <c r="B1391" s="26">
        <v>24590</v>
      </c>
      <c r="C1391" s="26" t="s">
        <v>23</v>
      </c>
      <c r="D1391" s="26" t="s">
        <v>186</v>
      </c>
      <c r="E1391" s="98" t="s">
        <v>1906</v>
      </c>
      <c r="F1391" s="27">
        <v>64</v>
      </c>
      <c r="G1391" s="20">
        <v>62</v>
      </c>
      <c r="H1391" s="28">
        <v>0.96875</v>
      </c>
      <c r="I1391"/>
      <c r="J1391"/>
      <c r="K1391"/>
      <c r="L1391"/>
      <c r="M1391"/>
      <c r="N1391"/>
      <c r="O1391"/>
    </row>
    <row r="1392" spans="1:15" x14ac:dyDescent="0.35">
      <c r="A1392" s="25">
        <v>24</v>
      </c>
      <c r="B1392" s="26">
        <v>24600</v>
      </c>
      <c r="C1392" s="26" t="s">
        <v>23</v>
      </c>
      <c r="D1392" s="26" t="s">
        <v>187</v>
      </c>
      <c r="E1392" s="98" t="s">
        <v>1905</v>
      </c>
      <c r="F1392" s="27">
        <v>15</v>
      </c>
      <c r="G1392" s="20">
        <v>17</v>
      </c>
      <c r="H1392" s="28">
        <v>1.1333333333</v>
      </c>
      <c r="I1392"/>
      <c r="J1392"/>
      <c r="K1392"/>
      <c r="L1392"/>
      <c r="M1392"/>
      <c r="N1392"/>
      <c r="O1392"/>
    </row>
    <row r="1393" spans="1:15" x14ac:dyDescent="0.35">
      <c r="A1393" s="25">
        <v>24</v>
      </c>
      <c r="B1393" s="26">
        <v>24610</v>
      </c>
      <c r="C1393" s="26" t="s">
        <v>23</v>
      </c>
      <c r="D1393" s="26" t="s">
        <v>983</v>
      </c>
      <c r="E1393" s="98" t="s">
        <v>1906</v>
      </c>
      <c r="F1393" s="27">
        <v>1413</v>
      </c>
      <c r="G1393" s="20">
        <v>2006</v>
      </c>
      <c r="H1393" s="28">
        <v>1.4196744514999999</v>
      </c>
      <c r="I1393"/>
      <c r="J1393"/>
      <c r="K1393"/>
      <c r="L1393"/>
      <c r="M1393"/>
      <c r="N1393"/>
      <c r="O1393"/>
    </row>
    <row r="1394" spans="1:15" x14ac:dyDescent="0.35">
      <c r="A1394" s="25">
        <v>24</v>
      </c>
      <c r="B1394" s="26">
        <v>24620</v>
      </c>
      <c r="C1394" s="26" t="s">
        <v>23</v>
      </c>
      <c r="D1394" s="26" t="s">
        <v>984</v>
      </c>
      <c r="E1394" s="98" t="s">
        <v>1905</v>
      </c>
      <c r="F1394" s="27" t="s">
        <v>1909</v>
      </c>
      <c r="G1394" s="20" t="s">
        <v>1909</v>
      </c>
      <c r="H1394" s="28" t="s">
        <v>1909</v>
      </c>
      <c r="I1394"/>
      <c r="J1394"/>
      <c r="K1394"/>
      <c r="L1394"/>
      <c r="M1394"/>
      <c r="N1394"/>
      <c r="O1394"/>
    </row>
    <row r="1395" spans="1:15" x14ac:dyDescent="0.35">
      <c r="A1395" s="25">
        <v>24</v>
      </c>
      <c r="B1395" s="26">
        <v>24630</v>
      </c>
      <c r="C1395" s="26" t="s">
        <v>23</v>
      </c>
      <c r="D1395" s="26" t="s">
        <v>985</v>
      </c>
      <c r="E1395" s="98" t="s">
        <v>1905</v>
      </c>
      <c r="F1395" s="27">
        <v>17</v>
      </c>
      <c r="G1395" s="20">
        <v>13</v>
      </c>
      <c r="H1395" s="28">
        <v>0.76470588240000004</v>
      </c>
      <c r="I1395"/>
      <c r="J1395"/>
      <c r="K1395"/>
      <c r="L1395"/>
      <c r="M1395"/>
      <c r="N1395"/>
      <c r="O1395"/>
    </row>
    <row r="1396" spans="1:15" x14ac:dyDescent="0.35">
      <c r="A1396" s="25">
        <v>24</v>
      </c>
      <c r="B1396" s="26">
        <v>24640</v>
      </c>
      <c r="C1396" s="26" t="s">
        <v>23</v>
      </c>
      <c r="D1396" s="26" t="s">
        <v>986</v>
      </c>
      <c r="E1396" s="98" t="s">
        <v>1905</v>
      </c>
      <c r="F1396" s="27">
        <v>20</v>
      </c>
      <c r="G1396" s="20">
        <v>27</v>
      </c>
      <c r="H1396" s="28">
        <v>1.35</v>
      </c>
      <c r="I1396"/>
      <c r="J1396"/>
      <c r="K1396"/>
      <c r="L1396"/>
      <c r="M1396"/>
      <c r="N1396"/>
      <c r="O1396"/>
    </row>
    <row r="1397" spans="1:15" x14ac:dyDescent="0.35">
      <c r="A1397" s="25">
        <v>24</v>
      </c>
      <c r="B1397" s="26">
        <v>24650</v>
      </c>
      <c r="C1397" s="26" t="s">
        <v>23</v>
      </c>
      <c r="D1397" s="26" t="s">
        <v>723</v>
      </c>
      <c r="E1397" s="98" t="s">
        <v>1905</v>
      </c>
      <c r="F1397" s="27">
        <v>80</v>
      </c>
      <c r="G1397" s="20">
        <v>111</v>
      </c>
      <c r="H1397" s="28">
        <v>1.3875</v>
      </c>
      <c r="I1397"/>
      <c r="J1397"/>
      <c r="K1397"/>
      <c r="L1397"/>
      <c r="M1397"/>
      <c r="N1397"/>
      <c r="O1397"/>
    </row>
    <row r="1398" spans="1:15" x14ac:dyDescent="0.35">
      <c r="A1398" s="25">
        <v>24</v>
      </c>
      <c r="B1398" s="26">
        <v>24660</v>
      </c>
      <c r="C1398" s="26" t="s">
        <v>23</v>
      </c>
      <c r="D1398" s="26" t="s">
        <v>987</v>
      </c>
      <c r="E1398" s="98" t="s">
        <v>1905</v>
      </c>
      <c r="F1398" s="27">
        <v>13</v>
      </c>
      <c r="G1398" s="20">
        <v>9</v>
      </c>
      <c r="H1398" s="28">
        <v>0.6923076923</v>
      </c>
      <c r="I1398"/>
      <c r="J1398"/>
      <c r="K1398"/>
      <c r="L1398"/>
      <c r="M1398"/>
      <c r="N1398"/>
      <c r="O1398"/>
    </row>
    <row r="1399" spans="1:15" x14ac:dyDescent="0.35">
      <c r="A1399" s="25">
        <v>24</v>
      </c>
      <c r="B1399" s="26">
        <v>24670</v>
      </c>
      <c r="C1399" s="26" t="s">
        <v>23</v>
      </c>
      <c r="D1399" s="26" t="s">
        <v>988</v>
      </c>
      <c r="E1399" s="98" t="s">
        <v>1905</v>
      </c>
      <c r="F1399" s="27">
        <v>17</v>
      </c>
      <c r="G1399" s="20">
        <v>32</v>
      </c>
      <c r="H1399" s="28">
        <v>1.8823529412</v>
      </c>
      <c r="I1399"/>
      <c r="J1399"/>
      <c r="K1399"/>
      <c r="L1399"/>
      <c r="M1399"/>
      <c r="N1399"/>
      <c r="O1399"/>
    </row>
    <row r="1400" spans="1:15" x14ac:dyDescent="0.35">
      <c r="A1400" s="25">
        <v>24</v>
      </c>
      <c r="B1400" s="26">
        <v>24690</v>
      </c>
      <c r="C1400" s="26" t="s">
        <v>23</v>
      </c>
      <c r="D1400" s="26" t="s">
        <v>191</v>
      </c>
      <c r="E1400" s="98" t="s">
        <v>1906</v>
      </c>
      <c r="F1400" s="27">
        <v>129</v>
      </c>
      <c r="G1400" s="20">
        <v>195</v>
      </c>
      <c r="H1400" s="28">
        <v>1.511627907</v>
      </c>
      <c r="I1400"/>
      <c r="J1400"/>
      <c r="K1400"/>
      <c r="L1400"/>
      <c r="M1400"/>
      <c r="N1400"/>
      <c r="O1400"/>
    </row>
    <row r="1401" spans="1:15" x14ac:dyDescent="0.35">
      <c r="A1401" s="25">
        <v>24</v>
      </c>
      <c r="B1401" s="26">
        <v>24700</v>
      </c>
      <c r="C1401" s="26" t="s">
        <v>23</v>
      </c>
      <c r="D1401" s="26" t="s">
        <v>989</v>
      </c>
      <c r="E1401" s="98" t="s">
        <v>1906</v>
      </c>
      <c r="F1401" s="27">
        <v>103</v>
      </c>
      <c r="G1401" s="20">
        <v>151</v>
      </c>
      <c r="H1401" s="28">
        <v>1.4660194175000001</v>
      </c>
      <c r="I1401"/>
      <c r="J1401"/>
      <c r="K1401"/>
      <c r="L1401"/>
      <c r="M1401"/>
      <c r="N1401"/>
      <c r="O1401"/>
    </row>
    <row r="1402" spans="1:15" x14ac:dyDescent="0.35">
      <c r="A1402" s="25">
        <v>24</v>
      </c>
      <c r="B1402" s="26">
        <v>24710</v>
      </c>
      <c r="C1402" s="26" t="s">
        <v>23</v>
      </c>
      <c r="D1402" s="26" t="s">
        <v>990</v>
      </c>
      <c r="E1402" s="98" t="s">
        <v>1906</v>
      </c>
      <c r="F1402" s="27">
        <v>17</v>
      </c>
      <c r="G1402" s="20">
        <v>17</v>
      </c>
      <c r="H1402" s="28">
        <v>1</v>
      </c>
      <c r="I1402"/>
      <c r="J1402"/>
      <c r="K1402"/>
      <c r="L1402"/>
      <c r="M1402"/>
      <c r="N1402"/>
      <c r="O1402"/>
    </row>
    <row r="1403" spans="1:15" x14ac:dyDescent="0.35">
      <c r="A1403" s="25">
        <v>24</v>
      </c>
      <c r="B1403" s="26">
        <v>24680</v>
      </c>
      <c r="C1403" s="26" t="s">
        <v>23</v>
      </c>
      <c r="D1403" s="26" t="s">
        <v>991</v>
      </c>
      <c r="E1403" s="98" t="s">
        <v>1906</v>
      </c>
      <c r="F1403" s="27">
        <v>576</v>
      </c>
      <c r="G1403" s="20">
        <v>555</v>
      </c>
      <c r="H1403" s="28">
        <v>0.96354166669999997</v>
      </c>
      <c r="I1403"/>
      <c r="J1403"/>
      <c r="K1403"/>
      <c r="L1403"/>
      <c r="M1403"/>
      <c r="N1403"/>
      <c r="O1403"/>
    </row>
    <row r="1404" spans="1:15" x14ac:dyDescent="0.35">
      <c r="A1404" s="25">
        <v>24</v>
      </c>
      <c r="B1404" s="26">
        <v>24999</v>
      </c>
      <c r="C1404" s="26" t="s">
        <v>23</v>
      </c>
      <c r="D1404" s="26" t="s">
        <v>137</v>
      </c>
      <c r="E1404" s="98" t="s">
        <v>1905</v>
      </c>
      <c r="F1404" s="27" t="s">
        <v>1909</v>
      </c>
      <c r="G1404" s="20" t="s">
        <v>1909</v>
      </c>
      <c r="H1404" s="28" t="s">
        <v>1909</v>
      </c>
      <c r="I1404"/>
      <c r="J1404"/>
      <c r="K1404"/>
      <c r="L1404"/>
      <c r="M1404"/>
      <c r="N1404"/>
      <c r="O1404"/>
    </row>
    <row r="1405" spans="1:15" x14ac:dyDescent="0.35">
      <c r="A1405" s="25">
        <v>24</v>
      </c>
      <c r="B1405" s="26">
        <v>24720</v>
      </c>
      <c r="C1405" s="26" t="s">
        <v>23</v>
      </c>
      <c r="D1405" s="26" t="s">
        <v>992</v>
      </c>
      <c r="E1405" s="98" t="s">
        <v>1906</v>
      </c>
      <c r="F1405" s="27">
        <v>255</v>
      </c>
      <c r="G1405" s="20">
        <v>307</v>
      </c>
      <c r="H1405" s="28">
        <v>1.2039215686</v>
      </c>
      <c r="I1405"/>
      <c r="J1405"/>
      <c r="K1405"/>
      <c r="L1405"/>
      <c r="M1405"/>
      <c r="N1405"/>
      <c r="O1405"/>
    </row>
    <row r="1406" spans="1:15" x14ac:dyDescent="0.35">
      <c r="A1406" s="25">
        <v>24</v>
      </c>
      <c r="B1406" s="26">
        <v>24730</v>
      </c>
      <c r="C1406" s="26" t="s">
        <v>23</v>
      </c>
      <c r="D1406" s="26" t="s">
        <v>993</v>
      </c>
      <c r="E1406" s="98" t="s">
        <v>1905</v>
      </c>
      <c r="F1406" s="27">
        <v>36</v>
      </c>
      <c r="G1406" s="20">
        <v>37</v>
      </c>
      <c r="H1406" s="28">
        <v>1.0277777777999999</v>
      </c>
      <c r="I1406"/>
      <c r="J1406"/>
      <c r="K1406"/>
      <c r="L1406"/>
      <c r="M1406"/>
      <c r="N1406"/>
      <c r="O1406"/>
    </row>
    <row r="1407" spans="1:15" x14ac:dyDescent="0.35">
      <c r="A1407" s="25">
        <v>24</v>
      </c>
      <c r="B1407" s="26">
        <v>24740</v>
      </c>
      <c r="C1407" s="26" t="s">
        <v>23</v>
      </c>
      <c r="D1407" s="26" t="s">
        <v>733</v>
      </c>
      <c r="E1407" s="98" t="s">
        <v>1905</v>
      </c>
      <c r="F1407" s="27" t="s">
        <v>1909</v>
      </c>
      <c r="G1407" s="20" t="s">
        <v>1909</v>
      </c>
      <c r="H1407" s="28" t="s">
        <v>1909</v>
      </c>
      <c r="I1407"/>
      <c r="J1407"/>
      <c r="K1407"/>
      <c r="L1407"/>
      <c r="M1407"/>
      <c r="N1407"/>
      <c r="O1407"/>
    </row>
    <row r="1408" spans="1:15" x14ac:dyDescent="0.35">
      <c r="A1408" s="25">
        <v>24</v>
      </c>
      <c r="B1408" s="26">
        <v>24750</v>
      </c>
      <c r="C1408" s="26" t="s">
        <v>23</v>
      </c>
      <c r="D1408" s="26" t="s">
        <v>994</v>
      </c>
      <c r="E1408" s="98" t="s">
        <v>1905</v>
      </c>
      <c r="F1408" s="27">
        <v>11</v>
      </c>
      <c r="G1408" s="20">
        <v>2</v>
      </c>
      <c r="H1408" s="28">
        <v>0.18181818180000001</v>
      </c>
      <c r="I1408"/>
      <c r="J1408"/>
      <c r="K1408"/>
      <c r="L1408"/>
      <c r="M1408"/>
      <c r="N1408"/>
      <c r="O1408"/>
    </row>
    <row r="1409" spans="1:15" x14ac:dyDescent="0.35">
      <c r="A1409" s="25">
        <v>24</v>
      </c>
      <c r="B1409" s="26">
        <v>24760</v>
      </c>
      <c r="C1409" s="26" t="s">
        <v>23</v>
      </c>
      <c r="D1409" s="26" t="s">
        <v>793</v>
      </c>
      <c r="E1409" s="98" t="s">
        <v>1905</v>
      </c>
      <c r="F1409" s="27">
        <v>35</v>
      </c>
      <c r="G1409" s="20">
        <v>54</v>
      </c>
      <c r="H1409" s="28">
        <v>1.5428571429</v>
      </c>
      <c r="I1409"/>
      <c r="J1409"/>
      <c r="K1409"/>
      <c r="L1409"/>
      <c r="M1409"/>
      <c r="N1409"/>
      <c r="O1409"/>
    </row>
    <row r="1410" spans="1:15" x14ac:dyDescent="0.35">
      <c r="A1410" s="25">
        <v>24</v>
      </c>
      <c r="B1410" s="26">
        <v>24770</v>
      </c>
      <c r="C1410" s="26" t="s">
        <v>23</v>
      </c>
      <c r="D1410" s="26" t="s">
        <v>995</v>
      </c>
      <c r="E1410" s="98" t="s">
        <v>1905</v>
      </c>
      <c r="F1410" s="27" t="s">
        <v>1909</v>
      </c>
      <c r="G1410" s="20" t="s">
        <v>1909</v>
      </c>
      <c r="H1410" s="28" t="s">
        <v>1909</v>
      </c>
      <c r="I1410"/>
      <c r="J1410"/>
      <c r="K1410"/>
      <c r="L1410"/>
      <c r="M1410"/>
      <c r="N1410"/>
      <c r="O1410"/>
    </row>
    <row r="1411" spans="1:15" x14ac:dyDescent="0.35">
      <c r="A1411" s="25">
        <v>24</v>
      </c>
      <c r="B1411" s="26">
        <v>24780</v>
      </c>
      <c r="C1411" s="26" t="s">
        <v>23</v>
      </c>
      <c r="D1411" s="26" t="s">
        <v>996</v>
      </c>
      <c r="E1411" s="98" t="s">
        <v>1906</v>
      </c>
      <c r="F1411" s="27">
        <v>32</v>
      </c>
      <c r="G1411" s="20">
        <v>25</v>
      </c>
      <c r="H1411" s="28">
        <v>0.78125</v>
      </c>
      <c r="I1411"/>
      <c r="J1411"/>
      <c r="K1411"/>
      <c r="L1411"/>
      <c r="M1411"/>
      <c r="N1411"/>
      <c r="O1411"/>
    </row>
    <row r="1412" spans="1:15" x14ac:dyDescent="0.35">
      <c r="A1412" s="25">
        <v>24</v>
      </c>
      <c r="B1412" s="26">
        <v>24790</v>
      </c>
      <c r="C1412" s="26" t="s">
        <v>23</v>
      </c>
      <c r="D1412" s="26" t="s">
        <v>997</v>
      </c>
      <c r="E1412" s="98" t="s">
        <v>1905</v>
      </c>
      <c r="F1412" s="27">
        <v>26</v>
      </c>
      <c r="G1412" s="20">
        <v>25</v>
      </c>
      <c r="H1412" s="28">
        <v>0.9615384615</v>
      </c>
      <c r="I1412"/>
      <c r="J1412"/>
      <c r="K1412"/>
      <c r="L1412"/>
      <c r="M1412"/>
      <c r="N1412"/>
      <c r="O1412"/>
    </row>
    <row r="1413" spans="1:15" x14ac:dyDescent="0.35">
      <c r="A1413" s="25">
        <v>24</v>
      </c>
      <c r="B1413" s="26">
        <v>24800</v>
      </c>
      <c r="C1413" s="26" t="s">
        <v>23</v>
      </c>
      <c r="D1413" s="26" t="s">
        <v>998</v>
      </c>
      <c r="E1413" s="98" t="s">
        <v>1905</v>
      </c>
      <c r="F1413" s="27">
        <v>28</v>
      </c>
      <c r="G1413" s="20">
        <v>32</v>
      </c>
      <c r="H1413" s="28">
        <v>1.1428571429000001</v>
      </c>
      <c r="I1413"/>
      <c r="J1413"/>
      <c r="K1413"/>
      <c r="L1413"/>
      <c r="M1413"/>
      <c r="N1413"/>
      <c r="O1413"/>
    </row>
    <row r="1414" spans="1:15" x14ac:dyDescent="0.35">
      <c r="A1414" s="25">
        <v>24</v>
      </c>
      <c r="B1414" s="26">
        <v>24810</v>
      </c>
      <c r="C1414" s="26" t="s">
        <v>23</v>
      </c>
      <c r="D1414" s="26" t="s">
        <v>143</v>
      </c>
      <c r="E1414" s="98" t="s">
        <v>1906</v>
      </c>
      <c r="F1414" s="27">
        <v>203</v>
      </c>
      <c r="G1414" s="20">
        <v>245</v>
      </c>
      <c r="H1414" s="28">
        <v>1.2068965517000001</v>
      </c>
      <c r="I1414"/>
      <c r="J1414"/>
      <c r="K1414"/>
      <c r="L1414"/>
      <c r="M1414"/>
      <c r="N1414"/>
      <c r="O1414"/>
    </row>
    <row r="1415" spans="1:15" x14ac:dyDescent="0.35">
      <c r="A1415" s="25">
        <v>24</v>
      </c>
      <c r="B1415" s="26">
        <v>24820</v>
      </c>
      <c r="C1415" s="26" t="s">
        <v>23</v>
      </c>
      <c r="D1415" s="26" t="s">
        <v>999</v>
      </c>
      <c r="E1415" s="98" t="s">
        <v>1905</v>
      </c>
      <c r="F1415" s="27">
        <v>15</v>
      </c>
      <c r="G1415" s="20">
        <v>21</v>
      </c>
      <c r="H1415" s="28">
        <v>1.4</v>
      </c>
      <c r="I1415"/>
      <c r="J1415"/>
      <c r="K1415"/>
      <c r="L1415"/>
      <c r="M1415"/>
      <c r="N1415"/>
      <c r="O1415"/>
    </row>
    <row r="1416" spans="1:15" x14ac:dyDescent="0.35">
      <c r="A1416" s="25">
        <v>24</v>
      </c>
      <c r="B1416" s="26">
        <v>24830</v>
      </c>
      <c r="C1416" s="26" t="s">
        <v>23</v>
      </c>
      <c r="D1416" s="26" t="s">
        <v>1000</v>
      </c>
      <c r="E1416" s="98" t="s">
        <v>1905</v>
      </c>
      <c r="F1416" s="27" t="s">
        <v>1909</v>
      </c>
      <c r="G1416" s="20" t="s">
        <v>1909</v>
      </c>
      <c r="H1416" s="28" t="s">
        <v>1909</v>
      </c>
      <c r="I1416"/>
      <c r="J1416"/>
      <c r="K1416"/>
      <c r="L1416"/>
      <c r="M1416"/>
      <c r="N1416"/>
      <c r="O1416"/>
    </row>
    <row r="1417" spans="1:15" x14ac:dyDescent="0.35">
      <c r="A1417" s="25">
        <v>24</v>
      </c>
      <c r="B1417" s="26">
        <v>24840</v>
      </c>
      <c r="C1417" s="26" t="s">
        <v>23</v>
      </c>
      <c r="D1417" s="26" t="s">
        <v>1001</v>
      </c>
      <c r="E1417" s="98" t="s">
        <v>1905</v>
      </c>
      <c r="F1417" s="27">
        <v>98</v>
      </c>
      <c r="G1417" s="20">
        <v>90</v>
      </c>
      <c r="H1417" s="28">
        <v>0.91836734689999999</v>
      </c>
      <c r="I1417"/>
      <c r="J1417"/>
      <c r="K1417"/>
      <c r="L1417"/>
      <c r="M1417"/>
      <c r="N1417"/>
      <c r="O1417"/>
    </row>
    <row r="1418" spans="1:15" x14ac:dyDescent="0.35">
      <c r="A1418" s="25">
        <v>24</v>
      </c>
      <c r="B1418" s="26">
        <v>24850</v>
      </c>
      <c r="C1418" s="26" t="s">
        <v>23</v>
      </c>
      <c r="D1418" s="26" t="s">
        <v>553</v>
      </c>
      <c r="E1418" s="98" t="s">
        <v>1906</v>
      </c>
      <c r="F1418" s="27">
        <v>201</v>
      </c>
      <c r="G1418" s="20">
        <v>197</v>
      </c>
      <c r="H1418" s="28">
        <v>0.9800995025</v>
      </c>
      <c r="I1418"/>
      <c r="J1418"/>
      <c r="K1418"/>
      <c r="L1418"/>
      <c r="M1418"/>
      <c r="N1418"/>
      <c r="O1418"/>
    </row>
    <row r="1419" spans="1:15" x14ac:dyDescent="0.35">
      <c r="A1419" s="25">
        <v>24</v>
      </c>
      <c r="B1419" s="26">
        <v>24860</v>
      </c>
      <c r="C1419" s="26" t="s">
        <v>23</v>
      </c>
      <c r="D1419" s="26" t="s">
        <v>1002</v>
      </c>
      <c r="E1419" s="98" t="s">
        <v>1905</v>
      </c>
      <c r="F1419" s="27">
        <v>15</v>
      </c>
      <c r="G1419" s="20">
        <v>13</v>
      </c>
      <c r="H1419" s="28">
        <v>0.86666666670000003</v>
      </c>
      <c r="I1419"/>
      <c r="J1419"/>
      <c r="K1419"/>
      <c r="L1419"/>
      <c r="M1419"/>
      <c r="N1419"/>
      <c r="O1419"/>
    </row>
    <row r="1420" spans="1:15" x14ac:dyDescent="0.35">
      <c r="A1420" s="54">
        <v>26</v>
      </c>
      <c r="B1420" s="9">
        <v>26000</v>
      </c>
      <c r="C1420" s="9" t="s">
        <v>24</v>
      </c>
      <c r="D1420" s="9" t="s">
        <v>502</v>
      </c>
      <c r="E1420" s="88" t="s">
        <v>1905</v>
      </c>
      <c r="F1420" s="13">
        <v>63</v>
      </c>
      <c r="G1420" s="10">
        <v>83</v>
      </c>
      <c r="H1420" s="17">
        <v>1.3174603174999999</v>
      </c>
      <c r="I1420"/>
      <c r="J1420"/>
      <c r="K1420"/>
      <c r="L1420"/>
      <c r="M1420"/>
      <c r="N1420"/>
      <c r="O1420"/>
    </row>
    <row r="1421" spans="1:15" x14ac:dyDescent="0.35">
      <c r="A1421" s="54">
        <v>26</v>
      </c>
      <c r="B1421" s="9">
        <v>26010</v>
      </c>
      <c r="C1421" s="9" t="s">
        <v>24</v>
      </c>
      <c r="D1421" s="9" t="s">
        <v>1003</v>
      </c>
      <c r="E1421" s="88" t="s">
        <v>1906</v>
      </c>
      <c r="F1421" s="13">
        <v>34</v>
      </c>
      <c r="G1421" s="10">
        <v>57</v>
      </c>
      <c r="H1421" s="17">
        <v>1.6764705881999999</v>
      </c>
      <c r="I1421"/>
      <c r="J1421"/>
      <c r="K1421"/>
      <c r="L1421"/>
      <c r="M1421"/>
      <c r="N1421"/>
      <c r="O1421"/>
    </row>
    <row r="1422" spans="1:15" x14ac:dyDescent="0.35">
      <c r="A1422" s="54">
        <v>26</v>
      </c>
      <c r="B1422" s="9">
        <v>26020</v>
      </c>
      <c r="C1422" s="9" t="s">
        <v>24</v>
      </c>
      <c r="D1422" s="9" t="s">
        <v>676</v>
      </c>
      <c r="E1422" s="88" t="s">
        <v>1905</v>
      </c>
      <c r="F1422" s="13">
        <v>17</v>
      </c>
      <c r="G1422" s="10">
        <v>16</v>
      </c>
      <c r="H1422" s="17">
        <v>0.94117647059999998</v>
      </c>
      <c r="I1422"/>
      <c r="J1422"/>
      <c r="K1422"/>
      <c r="L1422"/>
      <c r="M1422"/>
      <c r="N1422"/>
      <c r="O1422"/>
    </row>
    <row r="1423" spans="1:15" x14ac:dyDescent="0.35">
      <c r="A1423" s="54">
        <v>26</v>
      </c>
      <c r="B1423" s="9">
        <v>26030</v>
      </c>
      <c r="C1423" s="9" t="s">
        <v>24</v>
      </c>
      <c r="D1423" s="9" t="s">
        <v>1004</v>
      </c>
      <c r="E1423" s="88" t="s">
        <v>1905</v>
      </c>
      <c r="F1423" s="13">
        <v>48</v>
      </c>
      <c r="G1423" s="10">
        <v>35</v>
      </c>
      <c r="H1423" s="17">
        <v>0.72916666669999997</v>
      </c>
      <c r="I1423"/>
      <c r="J1423"/>
      <c r="K1423"/>
      <c r="L1423"/>
      <c r="M1423"/>
      <c r="N1423"/>
      <c r="O1423"/>
    </row>
    <row r="1424" spans="1:15" x14ac:dyDescent="0.35">
      <c r="A1424" s="54">
        <v>26</v>
      </c>
      <c r="B1424" s="9">
        <v>26040</v>
      </c>
      <c r="C1424" s="9" t="s">
        <v>24</v>
      </c>
      <c r="D1424" s="9" t="s">
        <v>887</v>
      </c>
      <c r="E1424" s="88" t="s">
        <v>1905</v>
      </c>
      <c r="F1424" s="13">
        <v>109</v>
      </c>
      <c r="G1424" s="10">
        <v>102</v>
      </c>
      <c r="H1424" s="17">
        <v>0.93577981649999997</v>
      </c>
      <c r="I1424"/>
      <c r="J1424"/>
      <c r="K1424"/>
      <c r="L1424"/>
      <c r="M1424"/>
      <c r="N1424"/>
      <c r="O1424"/>
    </row>
    <row r="1425" spans="1:15" x14ac:dyDescent="0.35">
      <c r="A1425" s="54">
        <v>26</v>
      </c>
      <c r="B1425" s="9">
        <v>26050</v>
      </c>
      <c r="C1425" s="9" t="s">
        <v>24</v>
      </c>
      <c r="D1425" s="9" t="s">
        <v>678</v>
      </c>
      <c r="E1425" s="88" t="s">
        <v>1905</v>
      </c>
      <c r="F1425" s="13">
        <v>29</v>
      </c>
      <c r="G1425" s="10">
        <v>28</v>
      </c>
      <c r="H1425" s="17">
        <v>0.96551724139999995</v>
      </c>
      <c r="I1425"/>
      <c r="J1425"/>
      <c r="K1425"/>
      <c r="L1425"/>
      <c r="M1425"/>
      <c r="N1425"/>
      <c r="O1425"/>
    </row>
    <row r="1426" spans="1:15" x14ac:dyDescent="0.35">
      <c r="A1426" s="54">
        <v>26</v>
      </c>
      <c r="B1426" s="9">
        <v>26060</v>
      </c>
      <c r="C1426" s="9" t="s">
        <v>24</v>
      </c>
      <c r="D1426" s="9" t="s">
        <v>1005</v>
      </c>
      <c r="E1426" s="88" t="s">
        <v>1906</v>
      </c>
      <c r="F1426" s="13">
        <v>54</v>
      </c>
      <c r="G1426" s="10">
        <v>84</v>
      </c>
      <c r="H1426" s="17">
        <v>1.5555555556</v>
      </c>
      <c r="I1426"/>
      <c r="J1426"/>
      <c r="K1426"/>
      <c r="L1426"/>
      <c r="M1426"/>
      <c r="N1426"/>
      <c r="O1426"/>
    </row>
    <row r="1427" spans="1:15" x14ac:dyDescent="0.35">
      <c r="A1427" s="54">
        <v>26</v>
      </c>
      <c r="B1427" s="9">
        <v>26070</v>
      </c>
      <c r="C1427" s="9" t="s">
        <v>24</v>
      </c>
      <c r="D1427" s="9" t="s">
        <v>149</v>
      </c>
      <c r="E1427" s="88" t="s">
        <v>1905</v>
      </c>
      <c r="F1427" s="13">
        <v>57</v>
      </c>
      <c r="G1427" s="10">
        <v>47</v>
      </c>
      <c r="H1427" s="17">
        <v>0.82456140349999996</v>
      </c>
      <c r="I1427"/>
      <c r="J1427"/>
      <c r="K1427"/>
      <c r="L1427"/>
      <c r="M1427"/>
      <c r="N1427"/>
      <c r="O1427"/>
    </row>
    <row r="1428" spans="1:15" x14ac:dyDescent="0.35">
      <c r="A1428" s="54">
        <v>26</v>
      </c>
      <c r="B1428" s="9">
        <v>26080</v>
      </c>
      <c r="C1428" s="9" t="s">
        <v>24</v>
      </c>
      <c r="D1428" s="9" t="s">
        <v>1006</v>
      </c>
      <c r="E1428" s="88" t="s">
        <v>1906</v>
      </c>
      <c r="F1428" s="13">
        <v>44</v>
      </c>
      <c r="G1428" s="10">
        <v>33</v>
      </c>
      <c r="H1428" s="17">
        <v>0.75</v>
      </c>
      <c r="I1428"/>
      <c r="J1428"/>
      <c r="K1428"/>
      <c r="L1428"/>
      <c r="M1428"/>
      <c r="N1428"/>
      <c r="O1428"/>
    </row>
    <row r="1429" spans="1:15" x14ac:dyDescent="0.35">
      <c r="A1429" s="54">
        <v>26</v>
      </c>
      <c r="B1429" s="9">
        <v>26090</v>
      </c>
      <c r="C1429" s="9" t="s">
        <v>24</v>
      </c>
      <c r="D1429" s="9" t="s">
        <v>150</v>
      </c>
      <c r="E1429" s="88" t="s">
        <v>1906</v>
      </c>
      <c r="F1429" s="13">
        <v>251</v>
      </c>
      <c r="G1429" s="10">
        <v>344</v>
      </c>
      <c r="H1429" s="17">
        <v>1.3705179283</v>
      </c>
      <c r="I1429"/>
      <c r="J1429"/>
      <c r="K1429"/>
      <c r="L1429"/>
      <c r="M1429"/>
      <c r="N1429"/>
      <c r="O1429"/>
    </row>
    <row r="1430" spans="1:15" x14ac:dyDescent="0.35">
      <c r="A1430" s="54">
        <v>26</v>
      </c>
      <c r="B1430" s="9">
        <v>26100</v>
      </c>
      <c r="C1430" s="9" t="s">
        <v>24</v>
      </c>
      <c r="D1430" s="9" t="s">
        <v>508</v>
      </c>
      <c r="E1430" s="88" t="s">
        <v>1906</v>
      </c>
      <c r="F1430" s="13">
        <v>372</v>
      </c>
      <c r="G1430" s="10">
        <v>535</v>
      </c>
      <c r="H1430" s="17">
        <v>1.438172043</v>
      </c>
      <c r="I1430"/>
      <c r="J1430"/>
      <c r="K1430"/>
      <c r="L1430"/>
      <c r="M1430"/>
      <c r="N1430"/>
      <c r="O1430"/>
    </row>
    <row r="1431" spans="1:15" x14ac:dyDescent="0.35">
      <c r="A1431" s="54">
        <v>26</v>
      </c>
      <c r="B1431" s="9">
        <v>26110</v>
      </c>
      <c r="C1431" s="9" t="s">
        <v>24</v>
      </c>
      <c r="D1431" s="9" t="s">
        <v>84</v>
      </c>
      <c r="E1431" s="88" t="s">
        <v>1905</v>
      </c>
      <c r="F1431" s="13">
        <v>150</v>
      </c>
      <c r="G1431" s="10">
        <v>162</v>
      </c>
      <c r="H1431" s="17">
        <v>1.08</v>
      </c>
      <c r="I1431"/>
      <c r="J1431"/>
      <c r="K1431"/>
      <c r="L1431"/>
      <c r="M1431"/>
      <c r="N1431"/>
      <c r="O1431"/>
    </row>
    <row r="1432" spans="1:15" x14ac:dyDescent="0.35">
      <c r="A1432" s="54">
        <v>26</v>
      </c>
      <c r="B1432" s="9">
        <v>26120</v>
      </c>
      <c r="C1432" s="9" t="s">
        <v>24</v>
      </c>
      <c r="D1432" s="9" t="s">
        <v>752</v>
      </c>
      <c r="E1432" s="88" t="s">
        <v>1906</v>
      </c>
      <c r="F1432" s="13">
        <v>22</v>
      </c>
      <c r="G1432" s="10">
        <v>28</v>
      </c>
      <c r="H1432" s="17">
        <v>1.2727272727000001</v>
      </c>
      <c r="I1432"/>
      <c r="J1432"/>
      <c r="K1432"/>
      <c r="L1432"/>
      <c r="M1432"/>
      <c r="N1432"/>
      <c r="O1432"/>
    </row>
    <row r="1433" spans="1:15" x14ac:dyDescent="0.35">
      <c r="A1433" s="54">
        <v>26</v>
      </c>
      <c r="B1433" s="9">
        <v>26130</v>
      </c>
      <c r="C1433" s="9" t="s">
        <v>24</v>
      </c>
      <c r="D1433" s="9" t="s">
        <v>1007</v>
      </c>
      <c r="E1433" s="88" t="s">
        <v>1906</v>
      </c>
      <c r="F1433" s="13">
        <v>72</v>
      </c>
      <c r="G1433" s="10">
        <v>116</v>
      </c>
      <c r="H1433" s="17">
        <v>1.6111111111</v>
      </c>
      <c r="I1433"/>
      <c r="J1433"/>
      <c r="K1433"/>
      <c r="L1433"/>
      <c r="M1433"/>
      <c r="N1433"/>
      <c r="O1433"/>
    </row>
    <row r="1434" spans="1:15" x14ac:dyDescent="0.35">
      <c r="A1434" s="54">
        <v>26</v>
      </c>
      <c r="B1434" s="9">
        <v>26140</v>
      </c>
      <c r="C1434" s="9" t="s">
        <v>24</v>
      </c>
      <c r="D1434" s="9" t="s">
        <v>405</v>
      </c>
      <c r="E1434" s="88" t="s">
        <v>1905</v>
      </c>
      <c r="F1434" s="13">
        <v>148</v>
      </c>
      <c r="G1434" s="10">
        <v>167</v>
      </c>
      <c r="H1434" s="17">
        <v>1.1283783784000001</v>
      </c>
      <c r="I1434"/>
      <c r="J1434"/>
      <c r="K1434"/>
      <c r="L1434"/>
      <c r="M1434"/>
      <c r="N1434"/>
      <c r="O1434"/>
    </row>
    <row r="1435" spans="1:15" x14ac:dyDescent="0.35">
      <c r="A1435" s="54">
        <v>26</v>
      </c>
      <c r="B1435" s="9">
        <v>26150</v>
      </c>
      <c r="C1435" s="9" t="s">
        <v>24</v>
      </c>
      <c r="D1435" s="9" t="s">
        <v>1008</v>
      </c>
      <c r="E1435" s="88" t="s">
        <v>1906</v>
      </c>
      <c r="F1435" s="13">
        <v>320</v>
      </c>
      <c r="G1435" s="10">
        <v>529</v>
      </c>
      <c r="H1435" s="17">
        <v>1.653125</v>
      </c>
      <c r="I1435"/>
      <c r="J1435"/>
      <c r="K1435"/>
      <c r="L1435"/>
      <c r="M1435"/>
      <c r="N1435"/>
      <c r="O1435"/>
    </row>
    <row r="1436" spans="1:15" x14ac:dyDescent="0.35">
      <c r="A1436" s="54">
        <v>26</v>
      </c>
      <c r="B1436" s="9">
        <v>26160</v>
      </c>
      <c r="C1436" s="9" t="s">
        <v>24</v>
      </c>
      <c r="D1436" s="9" t="s">
        <v>152</v>
      </c>
      <c r="E1436" s="88" t="s">
        <v>1905</v>
      </c>
      <c r="F1436" s="13">
        <v>20</v>
      </c>
      <c r="G1436" s="10">
        <v>39</v>
      </c>
      <c r="H1436" s="17">
        <v>1.95</v>
      </c>
      <c r="I1436"/>
      <c r="J1436"/>
      <c r="K1436"/>
      <c r="L1436"/>
      <c r="M1436"/>
      <c r="N1436"/>
      <c r="O1436"/>
    </row>
    <row r="1437" spans="1:15" x14ac:dyDescent="0.35">
      <c r="A1437" s="54">
        <v>26</v>
      </c>
      <c r="B1437" s="9">
        <v>26170</v>
      </c>
      <c r="C1437" s="9" t="s">
        <v>24</v>
      </c>
      <c r="D1437" s="9" t="s">
        <v>756</v>
      </c>
      <c r="E1437" s="88" t="s">
        <v>1905</v>
      </c>
      <c r="F1437" s="13">
        <v>16</v>
      </c>
      <c r="G1437" s="10">
        <v>21</v>
      </c>
      <c r="H1437" s="17">
        <v>1.3125</v>
      </c>
      <c r="I1437"/>
      <c r="J1437"/>
      <c r="K1437"/>
      <c r="L1437"/>
      <c r="M1437"/>
      <c r="N1437"/>
      <c r="O1437"/>
    </row>
    <row r="1438" spans="1:15" x14ac:dyDescent="0.35">
      <c r="A1438" s="54">
        <v>26</v>
      </c>
      <c r="B1438" s="9">
        <v>26180</v>
      </c>
      <c r="C1438" s="9" t="s">
        <v>24</v>
      </c>
      <c r="D1438" s="9" t="s">
        <v>510</v>
      </c>
      <c r="E1438" s="88" t="s">
        <v>1906</v>
      </c>
      <c r="F1438" s="13">
        <v>170</v>
      </c>
      <c r="G1438" s="10">
        <v>295</v>
      </c>
      <c r="H1438" s="17">
        <v>1.7352941176000001</v>
      </c>
      <c r="I1438"/>
      <c r="J1438"/>
      <c r="K1438"/>
      <c r="L1438"/>
      <c r="M1438"/>
      <c r="N1438"/>
      <c r="O1438"/>
    </row>
    <row r="1439" spans="1:15" x14ac:dyDescent="0.35">
      <c r="A1439" s="54">
        <v>26</v>
      </c>
      <c r="B1439" s="9">
        <v>26190</v>
      </c>
      <c r="C1439" s="9" t="s">
        <v>24</v>
      </c>
      <c r="D1439" s="9" t="s">
        <v>511</v>
      </c>
      <c r="E1439" s="88" t="s">
        <v>1905</v>
      </c>
      <c r="F1439" s="13">
        <v>40</v>
      </c>
      <c r="G1439" s="10">
        <v>52</v>
      </c>
      <c r="H1439" s="17">
        <v>1.3</v>
      </c>
      <c r="I1439"/>
      <c r="J1439"/>
      <c r="K1439"/>
      <c r="L1439"/>
      <c r="M1439"/>
      <c r="N1439"/>
      <c r="O1439"/>
    </row>
    <row r="1440" spans="1:15" x14ac:dyDescent="0.35">
      <c r="A1440" s="54">
        <v>26</v>
      </c>
      <c r="B1440" s="9">
        <v>26200</v>
      </c>
      <c r="C1440" s="9" t="s">
        <v>24</v>
      </c>
      <c r="D1440" s="9" t="s">
        <v>1009</v>
      </c>
      <c r="E1440" s="88" t="s">
        <v>1905</v>
      </c>
      <c r="F1440" s="13">
        <v>22</v>
      </c>
      <c r="G1440" s="10">
        <v>32</v>
      </c>
      <c r="H1440" s="17">
        <v>1.4545454545000001</v>
      </c>
      <c r="I1440"/>
      <c r="J1440"/>
      <c r="K1440"/>
      <c r="L1440"/>
      <c r="M1440"/>
      <c r="N1440"/>
      <c r="O1440"/>
    </row>
    <row r="1441" spans="1:15" x14ac:dyDescent="0.35">
      <c r="A1441" s="54">
        <v>26</v>
      </c>
      <c r="B1441" s="9">
        <v>26210</v>
      </c>
      <c r="C1441" s="9" t="s">
        <v>24</v>
      </c>
      <c r="D1441" s="9" t="s">
        <v>592</v>
      </c>
      <c r="E1441" s="88" t="s">
        <v>1906</v>
      </c>
      <c r="F1441" s="13">
        <v>190</v>
      </c>
      <c r="G1441" s="10">
        <v>137</v>
      </c>
      <c r="H1441" s="17">
        <v>0.72105263159999999</v>
      </c>
      <c r="I1441"/>
      <c r="J1441"/>
      <c r="K1441"/>
      <c r="L1441"/>
      <c r="M1441"/>
      <c r="N1441"/>
      <c r="O1441"/>
    </row>
    <row r="1442" spans="1:15" x14ac:dyDescent="0.35">
      <c r="A1442" s="54">
        <v>26</v>
      </c>
      <c r="B1442" s="9">
        <v>26220</v>
      </c>
      <c r="C1442" s="9" t="s">
        <v>24</v>
      </c>
      <c r="D1442" s="9" t="s">
        <v>154</v>
      </c>
      <c r="E1442" s="88" t="s">
        <v>1905</v>
      </c>
      <c r="F1442" s="13">
        <v>17</v>
      </c>
      <c r="G1442" s="10">
        <v>24</v>
      </c>
      <c r="H1442" s="17">
        <v>1.4117647059</v>
      </c>
      <c r="I1442"/>
      <c r="J1442"/>
      <c r="K1442"/>
      <c r="L1442"/>
      <c r="M1442"/>
      <c r="N1442"/>
      <c r="O1442"/>
    </row>
    <row r="1443" spans="1:15" x14ac:dyDescent="0.35">
      <c r="A1443" s="54">
        <v>26</v>
      </c>
      <c r="B1443" s="9">
        <v>26230</v>
      </c>
      <c r="C1443" s="9" t="s">
        <v>24</v>
      </c>
      <c r="D1443" s="9" t="s">
        <v>91</v>
      </c>
      <c r="E1443" s="88" t="s">
        <v>1906</v>
      </c>
      <c r="F1443" s="13">
        <v>504</v>
      </c>
      <c r="G1443" s="10">
        <v>804</v>
      </c>
      <c r="H1443" s="17">
        <v>1.5952380952</v>
      </c>
      <c r="I1443"/>
      <c r="J1443"/>
      <c r="K1443"/>
      <c r="L1443"/>
      <c r="M1443"/>
      <c r="N1443"/>
      <c r="O1443"/>
    </row>
    <row r="1444" spans="1:15" x14ac:dyDescent="0.35">
      <c r="A1444" s="54">
        <v>26</v>
      </c>
      <c r="B1444" s="9">
        <v>26240</v>
      </c>
      <c r="C1444" s="9" t="s">
        <v>24</v>
      </c>
      <c r="D1444" s="9" t="s">
        <v>514</v>
      </c>
      <c r="E1444" s="88" t="s">
        <v>1906</v>
      </c>
      <c r="F1444" s="13">
        <v>59</v>
      </c>
      <c r="G1444" s="10">
        <v>113</v>
      </c>
      <c r="H1444" s="17">
        <v>1.9152542373000001</v>
      </c>
      <c r="I1444"/>
      <c r="J1444"/>
      <c r="K1444"/>
      <c r="L1444"/>
      <c r="M1444"/>
      <c r="N1444"/>
      <c r="O1444"/>
    </row>
    <row r="1445" spans="1:15" x14ac:dyDescent="0.35">
      <c r="A1445" s="54">
        <v>26</v>
      </c>
      <c r="B1445" s="9">
        <v>26250</v>
      </c>
      <c r="C1445" s="9" t="s">
        <v>24</v>
      </c>
      <c r="D1445" s="9" t="s">
        <v>1010</v>
      </c>
      <c r="E1445" s="88" t="s">
        <v>1906</v>
      </c>
      <c r="F1445" s="13">
        <v>136</v>
      </c>
      <c r="G1445" s="10">
        <v>201</v>
      </c>
      <c r="H1445" s="17">
        <v>1.4779411764999999</v>
      </c>
      <c r="I1445"/>
      <c r="J1445"/>
      <c r="K1445"/>
      <c r="L1445"/>
      <c r="M1445"/>
      <c r="N1445"/>
      <c r="O1445"/>
    </row>
    <row r="1446" spans="1:15" x14ac:dyDescent="0.35">
      <c r="A1446" s="54">
        <v>26</v>
      </c>
      <c r="B1446" s="9">
        <v>26260</v>
      </c>
      <c r="C1446" s="9" t="s">
        <v>24</v>
      </c>
      <c r="D1446" s="9" t="s">
        <v>1011</v>
      </c>
      <c r="E1446" s="88" t="s">
        <v>1905</v>
      </c>
      <c r="F1446" s="13">
        <v>22</v>
      </c>
      <c r="G1446" s="10">
        <v>46</v>
      </c>
      <c r="H1446" s="17">
        <v>2.0909090908999999</v>
      </c>
      <c r="I1446"/>
      <c r="J1446"/>
      <c r="K1446"/>
      <c r="L1446"/>
      <c r="M1446"/>
      <c r="N1446"/>
      <c r="O1446"/>
    </row>
    <row r="1447" spans="1:15" x14ac:dyDescent="0.35">
      <c r="A1447" s="54">
        <v>26</v>
      </c>
      <c r="B1447" s="9">
        <v>26270</v>
      </c>
      <c r="C1447" s="9" t="s">
        <v>24</v>
      </c>
      <c r="D1447" s="9" t="s">
        <v>159</v>
      </c>
      <c r="E1447" s="88" t="s">
        <v>1905</v>
      </c>
      <c r="F1447" s="13">
        <v>55</v>
      </c>
      <c r="G1447" s="10">
        <v>92</v>
      </c>
      <c r="H1447" s="17">
        <v>1.6727272727</v>
      </c>
      <c r="I1447"/>
      <c r="J1447"/>
      <c r="K1447"/>
      <c r="L1447"/>
      <c r="M1447"/>
      <c r="N1447"/>
      <c r="O1447"/>
    </row>
    <row r="1448" spans="1:15" x14ac:dyDescent="0.35">
      <c r="A1448" s="54">
        <v>26</v>
      </c>
      <c r="B1448" s="9">
        <v>26280</v>
      </c>
      <c r="C1448" s="9" t="s">
        <v>24</v>
      </c>
      <c r="D1448" s="9" t="s">
        <v>419</v>
      </c>
      <c r="E1448" s="88" t="s">
        <v>1905</v>
      </c>
      <c r="F1448" s="13">
        <v>25</v>
      </c>
      <c r="G1448" s="10">
        <v>10</v>
      </c>
      <c r="H1448" s="17">
        <v>0.4</v>
      </c>
      <c r="I1448"/>
      <c r="J1448"/>
      <c r="K1448"/>
      <c r="L1448"/>
      <c r="M1448"/>
      <c r="N1448"/>
      <c r="O1448"/>
    </row>
    <row r="1449" spans="1:15" x14ac:dyDescent="0.35">
      <c r="A1449" s="54">
        <v>26</v>
      </c>
      <c r="B1449" s="9">
        <v>26290</v>
      </c>
      <c r="C1449" s="9" t="s">
        <v>24</v>
      </c>
      <c r="D1449" s="9" t="s">
        <v>101</v>
      </c>
      <c r="E1449" s="88" t="s">
        <v>1906</v>
      </c>
      <c r="F1449" s="13">
        <v>41</v>
      </c>
      <c r="G1449" s="10">
        <v>49</v>
      </c>
      <c r="H1449" s="17">
        <v>1.1951219512</v>
      </c>
      <c r="I1449"/>
      <c r="J1449"/>
      <c r="K1449"/>
      <c r="L1449"/>
      <c r="M1449"/>
      <c r="N1449"/>
      <c r="O1449"/>
    </row>
    <row r="1450" spans="1:15" x14ac:dyDescent="0.35">
      <c r="A1450" s="54">
        <v>26</v>
      </c>
      <c r="B1450" s="9">
        <v>26300</v>
      </c>
      <c r="C1450" s="9" t="s">
        <v>24</v>
      </c>
      <c r="D1450" s="9" t="s">
        <v>639</v>
      </c>
      <c r="E1450" s="88" t="s">
        <v>1905</v>
      </c>
      <c r="F1450" s="13">
        <v>12</v>
      </c>
      <c r="G1450" s="10">
        <v>15</v>
      </c>
      <c r="H1450" s="17">
        <v>1.25</v>
      </c>
      <c r="I1450"/>
      <c r="J1450"/>
      <c r="K1450"/>
      <c r="L1450"/>
      <c r="M1450"/>
      <c r="N1450"/>
      <c r="O1450"/>
    </row>
    <row r="1451" spans="1:15" x14ac:dyDescent="0.35">
      <c r="A1451" s="54">
        <v>26</v>
      </c>
      <c r="B1451" s="9">
        <v>26310</v>
      </c>
      <c r="C1451" s="9" t="s">
        <v>24</v>
      </c>
      <c r="D1451" s="9" t="s">
        <v>102</v>
      </c>
      <c r="E1451" s="88" t="s">
        <v>1906</v>
      </c>
      <c r="F1451" s="13">
        <v>22</v>
      </c>
      <c r="G1451" s="10">
        <v>18</v>
      </c>
      <c r="H1451" s="17">
        <v>0.81818181820000002</v>
      </c>
      <c r="I1451"/>
      <c r="J1451"/>
      <c r="K1451"/>
      <c r="L1451"/>
      <c r="M1451"/>
      <c r="N1451"/>
      <c r="O1451"/>
    </row>
    <row r="1452" spans="1:15" x14ac:dyDescent="0.35">
      <c r="A1452" s="54">
        <v>26</v>
      </c>
      <c r="B1452" s="9">
        <v>26320</v>
      </c>
      <c r="C1452" s="9" t="s">
        <v>24</v>
      </c>
      <c r="D1452" s="9" t="s">
        <v>1012</v>
      </c>
      <c r="E1452" s="88" t="s">
        <v>1905</v>
      </c>
      <c r="F1452" s="13">
        <v>52</v>
      </c>
      <c r="G1452" s="10">
        <v>53</v>
      </c>
      <c r="H1452" s="17">
        <v>1.0192307692</v>
      </c>
      <c r="I1452"/>
      <c r="J1452"/>
      <c r="K1452"/>
      <c r="L1452"/>
      <c r="M1452"/>
      <c r="N1452"/>
      <c r="O1452"/>
    </row>
    <row r="1453" spans="1:15" x14ac:dyDescent="0.35">
      <c r="A1453" s="54">
        <v>26</v>
      </c>
      <c r="B1453" s="9">
        <v>26330</v>
      </c>
      <c r="C1453" s="9" t="s">
        <v>24</v>
      </c>
      <c r="D1453" s="9" t="s">
        <v>292</v>
      </c>
      <c r="E1453" s="88" t="s">
        <v>1905</v>
      </c>
      <c r="F1453" s="13">
        <v>21</v>
      </c>
      <c r="G1453" s="10">
        <v>23</v>
      </c>
      <c r="H1453" s="17">
        <v>1.0952380952</v>
      </c>
      <c r="I1453"/>
      <c r="J1453"/>
      <c r="K1453"/>
      <c r="L1453"/>
      <c r="M1453"/>
      <c r="N1453"/>
      <c r="O1453"/>
    </row>
    <row r="1454" spans="1:15" x14ac:dyDescent="0.35">
      <c r="A1454" s="54">
        <v>26</v>
      </c>
      <c r="B1454" s="9">
        <v>26340</v>
      </c>
      <c r="C1454" s="9" t="s">
        <v>24</v>
      </c>
      <c r="D1454" s="9" t="s">
        <v>1013</v>
      </c>
      <c r="E1454" s="88" t="s">
        <v>1905</v>
      </c>
      <c r="F1454" s="13">
        <v>147</v>
      </c>
      <c r="G1454" s="10">
        <v>209</v>
      </c>
      <c r="H1454" s="17">
        <v>1.4217687075000001</v>
      </c>
      <c r="I1454"/>
      <c r="J1454"/>
      <c r="K1454"/>
      <c r="L1454"/>
      <c r="M1454"/>
      <c r="N1454"/>
      <c r="O1454"/>
    </row>
    <row r="1455" spans="1:15" x14ac:dyDescent="0.35">
      <c r="A1455" s="54">
        <v>26</v>
      </c>
      <c r="B1455" s="9">
        <v>26350</v>
      </c>
      <c r="C1455" s="9" t="s">
        <v>24</v>
      </c>
      <c r="D1455" s="9" t="s">
        <v>107</v>
      </c>
      <c r="E1455" s="88" t="s">
        <v>1906</v>
      </c>
      <c r="F1455" s="13">
        <v>244</v>
      </c>
      <c r="G1455" s="10">
        <v>252</v>
      </c>
      <c r="H1455" s="17">
        <v>1.0327868851999999</v>
      </c>
      <c r="I1455"/>
      <c r="J1455"/>
      <c r="K1455"/>
      <c r="L1455"/>
      <c r="M1455"/>
      <c r="N1455"/>
      <c r="O1455"/>
    </row>
    <row r="1456" spans="1:15" x14ac:dyDescent="0.35">
      <c r="A1456" s="54">
        <v>26</v>
      </c>
      <c r="B1456" s="9">
        <v>26360</v>
      </c>
      <c r="C1456" s="9" t="s">
        <v>24</v>
      </c>
      <c r="D1456" s="9" t="s">
        <v>1014</v>
      </c>
      <c r="E1456" s="88" t="s">
        <v>1905</v>
      </c>
      <c r="F1456" s="13">
        <v>31</v>
      </c>
      <c r="G1456" s="10">
        <v>43</v>
      </c>
      <c r="H1456" s="17">
        <v>1.3870967742</v>
      </c>
      <c r="I1456"/>
      <c r="J1456"/>
      <c r="K1456"/>
      <c r="L1456"/>
      <c r="M1456"/>
      <c r="N1456"/>
      <c r="O1456"/>
    </row>
    <row r="1457" spans="1:15" x14ac:dyDescent="0.35">
      <c r="A1457" s="54">
        <v>26</v>
      </c>
      <c r="B1457" s="9">
        <v>26370</v>
      </c>
      <c r="C1457" s="9" t="s">
        <v>24</v>
      </c>
      <c r="D1457" s="9" t="s">
        <v>1015</v>
      </c>
      <c r="E1457" s="88" t="s">
        <v>1905</v>
      </c>
      <c r="F1457" s="13">
        <v>24</v>
      </c>
      <c r="G1457" s="10">
        <v>17</v>
      </c>
      <c r="H1457" s="17">
        <v>0.70833333330000003</v>
      </c>
      <c r="I1457"/>
      <c r="J1457"/>
      <c r="K1457"/>
      <c r="L1457"/>
      <c r="M1457"/>
      <c r="N1457"/>
      <c r="O1457"/>
    </row>
    <row r="1458" spans="1:15" x14ac:dyDescent="0.35">
      <c r="A1458" s="54">
        <v>26</v>
      </c>
      <c r="B1458" s="9">
        <v>26380</v>
      </c>
      <c r="C1458" s="9" t="s">
        <v>24</v>
      </c>
      <c r="D1458" s="9" t="s">
        <v>109</v>
      </c>
      <c r="E1458" s="88" t="s">
        <v>1906</v>
      </c>
      <c r="F1458" s="13">
        <v>829</v>
      </c>
      <c r="G1458" s="10">
        <v>945</v>
      </c>
      <c r="H1458" s="17">
        <v>1.1399276236</v>
      </c>
      <c r="I1458"/>
      <c r="J1458"/>
      <c r="K1458"/>
      <c r="L1458"/>
      <c r="M1458"/>
      <c r="N1458"/>
      <c r="O1458"/>
    </row>
    <row r="1459" spans="1:15" x14ac:dyDescent="0.35">
      <c r="A1459" s="54">
        <v>26</v>
      </c>
      <c r="B1459" s="9">
        <v>26390</v>
      </c>
      <c r="C1459" s="9" t="s">
        <v>24</v>
      </c>
      <c r="D1459" s="9" t="s">
        <v>521</v>
      </c>
      <c r="E1459" s="88" t="s">
        <v>1905</v>
      </c>
      <c r="F1459" s="13">
        <v>39</v>
      </c>
      <c r="G1459" s="10">
        <v>51</v>
      </c>
      <c r="H1459" s="17">
        <v>1.3076923077</v>
      </c>
      <c r="I1459"/>
      <c r="J1459"/>
      <c r="K1459"/>
      <c r="L1459"/>
      <c r="M1459"/>
      <c r="N1459"/>
      <c r="O1459"/>
    </row>
    <row r="1460" spans="1:15" x14ac:dyDescent="0.35">
      <c r="A1460" s="54">
        <v>26</v>
      </c>
      <c r="B1460" s="9">
        <v>26400</v>
      </c>
      <c r="C1460" s="9" t="s">
        <v>24</v>
      </c>
      <c r="D1460" s="9" t="s">
        <v>524</v>
      </c>
      <c r="E1460" s="88" t="s">
        <v>1905</v>
      </c>
      <c r="F1460" s="13">
        <v>25</v>
      </c>
      <c r="G1460" s="10">
        <v>44</v>
      </c>
      <c r="H1460" s="17">
        <v>1.76</v>
      </c>
      <c r="I1460"/>
      <c r="J1460"/>
      <c r="K1460"/>
      <c r="L1460"/>
      <c r="M1460"/>
      <c r="N1460"/>
      <c r="O1460"/>
    </row>
    <row r="1461" spans="1:15" x14ac:dyDescent="0.35">
      <c r="A1461" s="54">
        <v>26</v>
      </c>
      <c r="B1461" s="9">
        <v>26410</v>
      </c>
      <c r="C1461" s="9" t="s">
        <v>24</v>
      </c>
      <c r="D1461" s="9" t="s">
        <v>111</v>
      </c>
      <c r="E1461" s="88" t="s">
        <v>1905</v>
      </c>
      <c r="F1461" s="13">
        <v>52</v>
      </c>
      <c r="G1461" s="10">
        <v>87</v>
      </c>
      <c r="H1461" s="17">
        <v>1.6730769231</v>
      </c>
      <c r="I1461"/>
      <c r="J1461"/>
      <c r="K1461"/>
      <c r="L1461"/>
      <c r="M1461"/>
      <c r="N1461"/>
      <c r="O1461"/>
    </row>
    <row r="1462" spans="1:15" x14ac:dyDescent="0.35">
      <c r="A1462" s="54">
        <v>26</v>
      </c>
      <c r="B1462" s="9">
        <v>26411</v>
      </c>
      <c r="C1462" s="9" t="s">
        <v>24</v>
      </c>
      <c r="D1462" s="9" t="s">
        <v>1016</v>
      </c>
      <c r="E1462" s="88" t="s">
        <v>1905</v>
      </c>
      <c r="F1462" s="13">
        <v>31</v>
      </c>
      <c r="G1462" s="10">
        <v>34</v>
      </c>
      <c r="H1462" s="17">
        <v>1.0967741934999999</v>
      </c>
      <c r="I1462"/>
      <c r="J1462"/>
      <c r="K1462"/>
      <c r="L1462"/>
      <c r="M1462"/>
      <c r="N1462"/>
      <c r="O1462"/>
    </row>
    <row r="1463" spans="1:15" x14ac:dyDescent="0.35">
      <c r="A1463" s="54">
        <v>26</v>
      </c>
      <c r="B1463" s="9">
        <v>26412</v>
      </c>
      <c r="C1463" s="9" t="s">
        <v>24</v>
      </c>
      <c r="D1463" s="9" t="s">
        <v>1017</v>
      </c>
      <c r="E1463" s="88" t="s">
        <v>1905</v>
      </c>
      <c r="F1463" s="13" t="s">
        <v>1909</v>
      </c>
      <c r="G1463" s="10" t="s">
        <v>1909</v>
      </c>
      <c r="H1463" s="17" t="s">
        <v>1909</v>
      </c>
      <c r="I1463"/>
      <c r="J1463"/>
      <c r="K1463"/>
      <c r="L1463"/>
      <c r="M1463"/>
      <c r="N1463"/>
      <c r="O1463"/>
    </row>
    <row r="1464" spans="1:15" x14ac:dyDescent="0.35">
      <c r="A1464" s="54">
        <v>26</v>
      </c>
      <c r="B1464" s="9">
        <v>26440</v>
      </c>
      <c r="C1464" s="9" t="s">
        <v>24</v>
      </c>
      <c r="D1464" s="9" t="s">
        <v>170</v>
      </c>
      <c r="E1464" s="88" t="s">
        <v>1905</v>
      </c>
      <c r="F1464" s="13">
        <v>12</v>
      </c>
      <c r="G1464" s="10">
        <v>7</v>
      </c>
      <c r="H1464" s="17">
        <v>0.58333333330000003</v>
      </c>
      <c r="I1464"/>
      <c r="J1464"/>
      <c r="K1464"/>
      <c r="L1464"/>
      <c r="M1464"/>
      <c r="N1464"/>
      <c r="O1464"/>
    </row>
    <row r="1465" spans="1:15" x14ac:dyDescent="0.35">
      <c r="A1465" s="54">
        <v>26</v>
      </c>
      <c r="B1465" s="9">
        <v>26450</v>
      </c>
      <c r="C1465" s="9" t="s">
        <v>24</v>
      </c>
      <c r="D1465" s="9" t="s">
        <v>1018</v>
      </c>
      <c r="E1465" s="88" t="s">
        <v>1905</v>
      </c>
      <c r="F1465" s="13">
        <v>125</v>
      </c>
      <c r="G1465" s="10">
        <v>192</v>
      </c>
      <c r="H1465" s="17">
        <v>1.536</v>
      </c>
      <c r="I1465"/>
      <c r="J1465"/>
      <c r="K1465"/>
      <c r="L1465"/>
      <c r="M1465"/>
      <c r="N1465"/>
      <c r="O1465"/>
    </row>
    <row r="1466" spans="1:15" x14ac:dyDescent="0.35">
      <c r="A1466" s="54">
        <v>26</v>
      </c>
      <c r="B1466" s="9">
        <v>26460</v>
      </c>
      <c r="C1466" s="9" t="s">
        <v>24</v>
      </c>
      <c r="D1466" s="9" t="s">
        <v>906</v>
      </c>
      <c r="E1466" s="88" t="s">
        <v>1905</v>
      </c>
      <c r="F1466" s="13">
        <v>84</v>
      </c>
      <c r="G1466" s="10">
        <v>55</v>
      </c>
      <c r="H1466" s="17">
        <v>0.65476190479999996</v>
      </c>
      <c r="I1466"/>
      <c r="J1466"/>
      <c r="K1466"/>
      <c r="L1466"/>
      <c r="M1466"/>
      <c r="N1466"/>
      <c r="O1466"/>
    </row>
    <row r="1467" spans="1:15" x14ac:dyDescent="0.35">
      <c r="A1467" s="54">
        <v>26</v>
      </c>
      <c r="B1467" s="9">
        <v>26470</v>
      </c>
      <c r="C1467" s="9" t="s">
        <v>24</v>
      </c>
      <c r="D1467" s="9" t="s">
        <v>113</v>
      </c>
      <c r="E1467" s="88" t="s">
        <v>1906</v>
      </c>
      <c r="F1467" s="13">
        <v>1323</v>
      </c>
      <c r="G1467" s="10">
        <v>2500</v>
      </c>
      <c r="H1467" s="17">
        <v>1.8896447467999999</v>
      </c>
      <c r="I1467"/>
      <c r="J1467"/>
      <c r="K1467"/>
      <c r="L1467"/>
      <c r="M1467"/>
      <c r="N1467"/>
      <c r="O1467"/>
    </row>
    <row r="1468" spans="1:15" x14ac:dyDescent="0.35">
      <c r="A1468" s="54">
        <v>26</v>
      </c>
      <c r="B1468" s="9">
        <v>26480</v>
      </c>
      <c r="C1468" s="9" t="s">
        <v>24</v>
      </c>
      <c r="D1468" s="9" t="s">
        <v>447</v>
      </c>
      <c r="E1468" s="88" t="s">
        <v>1906</v>
      </c>
      <c r="F1468" s="13">
        <v>287</v>
      </c>
      <c r="G1468" s="10">
        <v>454</v>
      </c>
      <c r="H1468" s="17">
        <v>1.5818815331</v>
      </c>
      <c r="I1468"/>
      <c r="J1468"/>
      <c r="K1468"/>
      <c r="L1468"/>
      <c r="M1468"/>
      <c r="N1468"/>
      <c r="O1468"/>
    </row>
    <row r="1469" spans="1:15" x14ac:dyDescent="0.35">
      <c r="A1469" s="54">
        <v>26</v>
      </c>
      <c r="B1469" s="9">
        <v>26490</v>
      </c>
      <c r="C1469" s="9" t="s">
        <v>24</v>
      </c>
      <c r="D1469" s="9" t="s">
        <v>114</v>
      </c>
      <c r="E1469" s="88" t="s">
        <v>1906</v>
      </c>
      <c r="F1469" s="13">
        <v>419</v>
      </c>
      <c r="G1469" s="10">
        <v>573</v>
      </c>
      <c r="H1469" s="17">
        <v>1.3675417661</v>
      </c>
      <c r="I1469"/>
      <c r="J1469"/>
      <c r="K1469"/>
      <c r="L1469"/>
      <c r="M1469"/>
      <c r="N1469"/>
      <c r="O1469"/>
    </row>
    <row r="1470" spans="1:15" x14ac:dyDescent="0.35">
      <c r="A1470" s="54">
        <v>26</v>
      </c>
      <c r="B1470" s="9">
        <v>26500</v>
      </c>
      <c r="C1470" s="9" t="s">
        <v>24</v>
      </c>
      <c r="D1470" s="9" t="s">
        <v>173</v>
      </c>
      <c r="E1470" s="88" t="s">
        <v>1905</v>
      </c>
      <c r="F1470" s="13">
        <v>73</v>
      </c>
      <c r="G1470" s="10">
        <v>109</v>
      </c>
      <c r="H1470" s="17">
        <v>1.4931506849</v>
      </c>
      <c r="I1470"/>
      <c r="J1470"/>
      <c r="K1470"/>
      <c r="L1470"/>
      <c r="M1470"/>
      <c r="N1470"/>
      <c r="O1470"/>
    </row>
    <row r="1471" spans="1:15" x14ac:dyDescent="0.35">
      <c r="A1471" s="54">
        <v>26</v>
      </c>
      <c r="B1471" s="9">
        <v>26510</v>
      </c>
      <c r="C1471" s="9" t="s">
        <v>24</v>
      </c>
      <c r="D1471" s="9" t="s">
        <v>608</v>
      </c>
      <c r="E1471" s="88" t="s">
        <v>1905</v>
      </c>
      <c r="F1471" s="13">
        <v>12</v>
      </c>
      <c r="G1471" s="10">
        <v>29</v>
      </c>
      <c r="H1471" s="17">
        <v>2.4166666666999999</v>
      </c>
      <c r="I1471"/>
      <c r="J1471"/>
      <c r="K1471"/>
      <c r="L1471"/>
      <c r="M1471"/>
      <c r="N1471"/>
      <c r="O1471"/>
    </row>
    <row r="1472" spans="1:15" x14ac:dyDescent="0.35">
      <c r="A1472" s="54">
        <v>26</v>
      </c>
      <c r="B1472" s="9">
        <v>26520</v>
      </c>
      <c r="C1472" s="9" t="s">
        <v>24</v>
      </c>
      <c r="D1472" s="9" t="s">
        <v>1019</v>
      </c>
      <c r="E1472" s="88" t="s">
        <v>1905</v>
      </c>
      <c r="F1472" s="13">
        <v>111</v>
      </c>
      <c r="G1472" s="10">
        <v>125</v>
      </c>
      <c r="H1472" s="17">
        <v>1.1261261261</v>
      </c>
      <c r="I1472"/>
      <c r="J1472"/>
      <c r="K1472"/>
      <c r="L1472"/>
      <c r="M1472"/>
      <c r="N1472"/>
      <c r="O1472"/>
    </row>
    <row r="1473" spans="1:15" x14ac:dyDescent="0.35">
      <c r="A1473" s="54">
        <v>26</v>
      </c>
      <c r="B1473" s="9">
        <v>26530</v>
      </c>
      <c r="C1473" s="9" t="s">
        <v>24</v>
      </c>
      <c r="D1473" s="9" t="s">
        <v>174</v>
      </c>
      <c r="E1473" s="88" t="s">
        <v>1906</v>
      </c>
      <c r="F1473" s="13">
        <v>74</v>
      </c>
      <c r="G1473" s="10">
        <v>133</v>
      </c>
      <c r="H1473" s="17">
        <v>1.7972972973000001</v>
      </c>
      <c r="I1473"/>
      <c r="J1473"/>
      <c r="K1473"/>
      <c r="L1473"/>
      <c r="M1473"/>
      <c r="N1473"/>
      <c r="O1473"/>
    </row>
    <row r="1474" spans="1:15" x14ac:dyDescent="0.35">
      <c r="A1474" s="54">
        <v>26</v>
      </c>
      <c r="B1474" s="9">
        <v>26540</v>
      </c>
      <c r="C1474" s="9" t="s">
        <v>24</v>
      </c>
      <c r="D1474" s="9" t="s">
        <v>117</v>
      </c>
      <c r="E1474" s="88" t="s">
        <v>1905</v>
      </c>
      <c r="F1474" s="13">
        <v>103</v>
      </c>
      <c r="G1474" s="10">
        <v>123</v>
      </c>
      <c r="H1474" s="17">
        <v>1.1941747572999999</v>
      </c>
      <c r="I1474"/>
      <c r="J1474"/>
      <c r="K1474"/>
      <c r="L1474"/>
      <c r="M1474"/>
      <c r="N1474"/>
      <c r="O1474"/>
    </row>
    <row r="1475" spans="1:15" x14ac:dyDescent="0.35">
      <c r="A1475" s="54">
        <v>26</v>
      </c>
      <c r="B1475" s="9">
        <v>26541</v>
      </c>
      <c r="C1475" s="9" t="s">
        <v>24</v>
      </c>
      <c r="D1475" s="9" t="s">
        <v>576</v>
      </c>
      <c r="E1475" s="88" t="s">
        <v>1905</v>
      </c>
      <c r="F1475" s="13">
        <v>17</v>
      </c>
      <c r="G1475" s="10">
        <v>16</v>
      </c>
      <c r="H1475" s="17">
        <v>0.94117647059999998</v>
      </c>
      <c r="I1475"/>
      <c r="J1475"/>
      <c r="K1475"/>
      <c r="L1475"/>
      <c r="M1475"/>
      <c r="N1475"/>
      <c r="O1475"/>
    </row>
    <row r="1476" spans="1:15" x14ac:dyDescent="0.35">
      <c r="A1476" s="54">
        <v>26</v>
      </c>
      <c r="B1476" s="9">
        <v>26560</v>
      </c>
      <c r="C1476" s="9" t="s">
        <v>24</v>
      </c>
      <c r="D1476" s="9" t="s">
        <v>175</v>
      </c>
      <c r="E1476" s="88" t="s">
        <v>1906</v>
      </c>
      <c r="F1476" s="13">
        <v>124</v>
      </c>
      <c r="G1476" s="10">
        <v>192</v>
      </c>
      <c r="H1476" s="17">
        <v>1.5483870968</v>
      </c>
      <c r="I1476"/>
      <c r="J1476"/>
      <c r="K1476"/>
      <c r="L1476"/>
      <c r="M1476"/>
      <c r="N1476"/>
      <c r="O1476"/>
    </row>
    <row r="1477" spans="1:15" x14ac:dyDescent="0.35">
      <c r="A1477" s="54">
        <v>26</v>
      </c>
      <c r="B1477" s="9">
        <v>26570</v>
      </c>
      <c r="C1477" s="9" t="s">
        <v>24</v>
      </c>
      <c r="D1477" s="9" t="s">
        <v>529</v>
      </c>
      <c r="E1477" s="88" t="s">
        <v>1905</v>
      </c>
      <c r="F1477" s="13">
        <v>32</v>
      </c>
      <c r="G1477" s="10">
        <v>39</v>
      </c>
      <c r="H1477" s="17">
        <v>1.21875</v>
      </c>
      <c r="I1477"/>
      <c r="J1477"/>
      <c r="K1477"/>
      <c r="L1477"/>
      <c r="M1477"/>
      <c r="N1477"/>
      <c r="O1477"/>
    </row>
    <row r="1478" spans="1:15" x14ac:dyDescent="0.35">
      <c r="A1478" s="54">
        <v>26</v>
      </c>
      <c r="B1478" s="9">
        <v>26580</v>
      </c>
      <c r="C1478" s="9" t="s">
        <v>24</v>
      </c>
      <c r="D1478" s="9" t="s">
        <v>610</v>
      </c>
      <c r="E1478" s="88" t="s">
        <v>1905</v>
      </c>
      <c r="F1478" s="13">
        <v>55</v>
      </c>
      <c r="G1478" s="10">
        <v>71</v>
      </c>
      <c r="H1478" s="17">
        <v>1.2909090909000001</v>
      </c>
      <c r="I1478"/>
      <c r="J1478"/>
      <c r="K1478"/>
      <c r="L1478"/>
      <c r="M1478"/>
      <c r="N1478"/>
      <c r="O1478"/>
    </row>
    <row r="1479" spans="1:15" x14ac:dyDescent="0.35">
      <c r="A1479" s="54">
        <v>26</v>
      </c>
      <c r="B1479" s="9">
        <v>26600</v>
      </c>
      <c r="C1479" s="9" t="s">
        <v>24</v>
      </c>
      <c r="D1479" s="9" t="s">
        <v>121</v>
      </c>
      <c r="E1479" s="88" t="s">
        <v>1905</v>
      </c>
      <c r="F1479" s="13">
        <v>49</v>
      </c>
      <c r="G1479" s="10">
        <v>55</v>
      </c>
      <c r="H1479" s="17">
        <v>1.1224489795999999</v>
      </c>
      <c r="I1479"/>
      <c r="J1479"/>
      <c r="K1479"/>
      <c r="L1479"/>
      <c r="M1479"/>
      <c r="N1479"/>
      <c r="O1479"/>
    </row>
    <row r="1480" spans="1:15" x14ac:dyDescent="0.35">
      <c r="A1480" s="54">
        <v>26</v>
      </c>
      <c r="B1480" s="9">
        <v>26601</v>
      </c>
      <c r="C1480" s="9" t="s">
        <v>24</v>
      </c>
      <c r="D1480" s="9" t="s">
        <v>122</v>
      </c>
      <c r="E1480" s="88" t="s">
        <v>1905</v>
      </c>
      <c r="F1480" s="13">
        <v>65</v>
      </c>
      <c r="G1480" s="10">
        <v>47</v>
      </c>
      <c r="H1480" s="17">
        <v>0.72307692310000005</v>
      </c>
      <c r="I1480"/>
      <c r="J1480"/>
      <c r="K1480"/>
      <c r="L1480"/>
      <c r="M1480"/>
      <c r="N1480"/>
      <c r="O1480"/>
    </row>
    <row r="1481" spans="1:15" x14ac:dyDescent="0.35">
      <c r="A1481" s="54">
        <v>26</v>
      </c>
      <c r="B1481" s="9">
        <v>26620</v>
      </c>
      <c r="C1481" s="9" t="s">
        <v>24</v>
      </c>
      <c r="D1481" s="9" t="s">
        <v>1020</v>
      </c>
      <c r="E1481" s="88" t="s">
        <v>1905</v>
      </c>
      <c r="F1481" s="13">
        <v>16</v>
      </c>
      <c r="G1481" s="10">
        <v>43</v>
      </c>
      <c r="H1481" s="17">
        <v>2.6875</v>
      </c>
      <c r="I1481"/>
      <c r="J1481"/>
      <c r="K1481"/>
      <c r="L1481"/>
      <c r="M1481"/>
      <c r="N1481"/>
      <c r="O1481"/>
    </row>
    <row r="1482" spans="1:15" x14ac:dyDescent="0.35">
      <c r="A1482" s="54">
        <v>26</v>
      </c>
      <c r="B1482" s="9">
        <v>26630</v>
      </c>
      <c r="C1482" s="9" t="s">
        <v>24</v>
      </c>
      <c r="D1482" s="9" t="s">
        <v>124</v>
      </c>
      <c r="E1482" s="88" t="s">
        <v>1905</v>
      </c>
      <c r="F1482" s="13">
        <v>76</v>
      </c>
      <c r="G1482" s="10">
        <v>89</v>
      </c>
      <c r="H1482" s="17">
        <v>1.1710526316000001</v>
      </c>
      <c r="I1482"/>
      <c r="J1482"/>
      <c r="K1482"/>
      <c r="L1482"/>
      <c r="M1482"/>
      <c r="N1482"/>
      <c r="O1482"/>
    </row>
    <row r="1483" spans="1:15" x14ac:dyDescent="0.35">
      <c r="A1483" s="54">
        <v>26</v>
      </c>
      <c r="B1483" s="9">
        <v>26590</v>
      </c>
      <c r="C1483" s="9" t="s">
        <v>24</v>
      </c>
      <c r="D1483" s="9" t="s">
        <v>1021</v>
      </c>
      <c r="E1483" s="88" t="s">
        <v>1906</v>
      </c>
      <c r="F1483" s="13">
        <v>51</v>
      </c>
      <c r="G1483" s="10">
        <v>85</v>
      </c>
      <c r="H1483" s="17">
        <v>1.6666666667000001</v>
      </c>
      <c r="I1483"/>
      <c r="J1483"/>
      <c r="K1483"/>
      <c r="L1483"/>
      <c r="M1483"/>
      <c r="N1483"/>
      <c r="O1483"/>
    </row>
    <row r="1484" spans="1:15" x14ac:dyDescent="0.35">
      <c r="A1484" s="54">
        <v>26</v>
      </c>
      <c r="B1484" s="9">
        <v>26631</v>
      </c>
      <c r="C1484" s="9" t="s">
        <v>24</v>
      </c>
      <c r="D1484" s="9" t="s">
        <v>618</v>
      </c>
      <c r="E1484" s="88" t="s">
        <v>1905</v>
      </c>
      <c r="F1484" s="13">
        <v>13</v>
      </c>
      <c r="G1484" s="10">
        <v>18</v>
      </c>
      <c r="H1484" s="17">
        <v>1.3846153846</v>
      </c>
      <c r="I1484"/>
      <c r="J1484"/>
      <c r="K1484"/>
      <c r="L1484"/>
      <c r="M1484"/>
      <c r="N1484"/>
      <c r="O1484"/>
    </row>
    <row r="1485" spans="1:15" x14ac:dyDescent="0.35">
      <c r="A1485" s="54">
        <v>26</v>
      </c>
      <c r="B1485" s="9">
        <v>26650</v>
      </c>
      <c r="C1485" s="9" t="s">
        <v>24</v>
      </c>
      <c r="D1485" s="9" t="s">
        <v>179</v>
      </c>
      <c r="E1485" s="88" t="s">
        <v>1905</v>
      </c>
      <c r="F1485" s="13">
        <v>73</v>
      </c>
      <c r="G1485" s="10">
        <v>78</v>
      </c>
      <c r="H1485" s="17">
        <v>1.0684931506999999</v>
      </c>
      <c r="I1485"/>
      <c r="J1485"/>
      <c r="K1485"/>
      <c r="L1485"/>
      <c r="M1485"/>
      <c r="N1485"/>
      <c r="O1485"/>
    </row>
    <row r="1486" spans="1:15" x14ac:dyDescent="0.35">
      <c r="A1486" s="54">
        <v>26</v>
      </c>
      <c r="B1486" s="9">
        <v>26660</v>
      </c>
      <c r="C1486" s="9" t="s">
        <v>24</v>
      </c>
      <c r="D1486" s="9" t="s">
        <v>180</v>
      </c>
      <c r="E1486" s="88" t="s">
        <v>1905</v>
      </c>
      <c r="F1486" s="13">
        <v>42</v>
      </c>
      <c r="G1486" s="10">
        <v>45</v>
      </c>
      <c r="H1486" s="17">
        <v>1.0714285714</v>
      </c>
      <c r="I1486"/>
      <c r="J1486"/>
      <c r="K1486"/>
      <c r="L1486"/>
      <c r="M1486"/>
      <c r="N1486"/>
      <c r="O1486"/>
    </row>
    <row r="1487" spans="1:15" x14ac:dyDescent="0.35">
      <c r="A1487" s="54">
        <v>26</v>
      </c>
      <c r="B1487" s="9">
        <v>26670</v>
      </c>
      <c r="C1487" s="9" t="s">
        <v>24</v>
      </c>
      <c r="D1487" s="9" t="s">
        <v>1022</v>
      </c>
      <c r="E1487" s="88" t="s">
        <v>1906</v>
      </c>
      <c r="F1487" s="13">
        <v>19</v>
      </c>
      <c r="G1487" s="10">
        <v>22</v>
      </c>
      <c r="H1487" s="17">
        <v>1.1578947368000001</v>
      </c>
      <c r="I1487"/>
      <c r="J1487"/>
      <c r="K1487"/>
      <c r="L1487"/>
      <c r="M1487"/>
      <c r="N1487"/>
      <c r="O1487"/>
    </row>
    <row r="1488" spans="1:15" x14ac:dyDescent="0.35">
      <c r="A1488" s="54">
        <v>26</v>
      </c>
      <c r="B1488" s="9">
        <v>26680</v>
      </c>
      <c r="C1488" s="9" t="s">
        <v>24</v>
      </c>
      <c r="D1488" s="9" t="s">
        <v>127</v>
      </c>
      <c r="E1488" s="88" t="s">
        <v>1905</v>
      </c>
      <c r="F1488" s="13">
        <v>23</v>
      </c>
      <c r="G1488" s="10">
        <v>38</v>
      </c>
      <c r="H1488" s="17">
        <v>1.6521739129999999</v>
      </c>
      <c r="I1488"/>
      <c r="J1488"/>
      <c r="K1488"/>
      <c r="L1488"/>
      <c r="M1488"/>
      <c r="N1488"/>
      <c r="O1488"/>
    </row>
    <row r="1489" spans="1:15" x14ac:dyDescent="0.35">
      <c r="A1489" s="54">
        <v>26</v>
      </c>
      <c r="B1489" s="9">
        <v>26690</v>
      </c>
      <c r="C1489" s="9" t="s">
        <v>24</v>
      </c>
      <c r="D1489" s="9" t="s">
        <v>128</v>
      </c>
      <c r="E1489" s="88" t="s">
        <v>1905</v>
      </c>
      <c r="F1489" s="13">
        <v>47</v>
      </c>
      <c r="G1489" s="10">
        <v>38</v>
      </c>
      <c r="H1489" s="17">
        <v>0.80851063830000003</v>
      </c>
      <c r="I1489"/>
      <c r="J1489"/>
      <c r="K1489"/>
      <c r="L1489"/>
      <c r="M1489"/>
      <c r="N1489"/>
      <c r="O1489"/>
    </row>
    <row r="1490" spans="1:15" x14ac:dyDescent="0.35">
      <c r="A1490" s="54">
        <v>26</v>
      </c>
      <c r="B1490" s="9">
        <v>26700</v>
      </c>
      <c r="C1490" s="9" t="s">
        <v>24</v>
      </c>
      <c r="D1490" s="9" t="s">
        <v>129</v>
      </c>
      <c r="E1490" s="88" t="s">
        <v>1905</v>
      </c>
      <c r="F1490" s="13">
        <v>86</v>
      </c>
      <c r="G1490" s="10">
        <v>110</v>
      </c>
      <c r="H1490" s="17">
        <v>1.2790697674</v>
      </c>
      <c r="I1490"/>
      <c r="J1490"/>
      <c r="K1490"/>
      <c r="L1490"/>
      <c r="M1490"/>
      <c r="N1490"/>
      <c r="O1490"/>
    </row>
    <row r="1491" spans="1:15" x14ac:dyDescent="0.35">
      <c r="A1491" s="54">
        <v>26</v>
      </c>
      <c r="B1491" s="9">
        <v>26710</v>
      </c>
      <c r="C1491" s="9" t="s">
        <v>24</v>
      </c>
      <c r="D1491" s="9" t="s">
        <v>1023</v>
      </c>
      <c r="E1491" s="88" t="s">
        <v>1905</v>
      </c>
      <c r="F1491" s="13">
        <v>86</v>
      </c>
      <c r="G1491" s="10">
        <v>106</v>
      </c>
      <c r="H1491" s="17">
        <v>1.2325581395</v>
      </c>
      <c r="I1491"/>
      <c r="J1491"/>
      <c r="K1491"/>
      <c r="L1491"/>
      <c r="M1491"/>
      <c r="N1491"/>
      <c r="O1491"/>
    </row>
    <row r="1492" spans="1:15" x14ac:dyDescent="0.35">
      <c r="A1492" s="54">
        <v>26</v>
      </c>
      <c r="B1492" s="9">
        <v>26720</v>
      </c>
      <c r="C1492" s="9" t="s">
        <v>24</v>
      </c>
      <c r="D1492" s="9" t="s">
        <v>182</v>
      </c>
      <c r="E1492" s="88" t="s">
        <v>1906</v>
      </c>
      <c r="F1492" s="13">
        <v>88</v>
      </c>
      <c r="G1492" s="10">
        <v>115</v>
      </c>
      <c r="H1492" s="17">
        <v>1.3068181818</v>
      </c>
      <c r="I1492"/>
      <c r="J1492"/>
      <c r="K1492"/>
      <c r="L1492"/>
      <c r="M1492"/>
      <c r="N1492"/>
      <c r="O1492"/>
    </row>
    <row r="1493" spans="1:15" x14ac:dyDescent="0.35">
      <c r="A1493" s="54">
        <v>26</v>
      </c>
      <c r="B1493" s="9">
        <v>26730</v>
      </c>
      <c r="C1493" s="9" t="s">
        <v>24</v>
      </c>
      <c r="D1493" s="9" t="s">
        <v>1024</v>
      </c>
      <c r="E1493" s="88" t="s">
        <v>1905</v>
      </c>
      <c r="F1493" s="13">
        <v>50</v>
      </c>
      <c r="G1493" s="10">
        <v>51</v>
      </c>
      <c r="H1493" s="17">
        <v>1.02</v>
      </c>
      <c r="I1493"/>
      <c r="J1493"/>
      <c r="K1493"/>
      <c r="L1493"/>
      <c r="M1493"/>
      <c r="N1493"/>
      <c r="O1493"/>
    </row>
    <row r="1494" spans="1:15" x14ac:dyDescent="0.35">
      <c r="A1494" s="54">
        <v>26</v>
      </c>
      <c r="B1494" s="9">
        <v>26740</v>
      </c>
      <c r="C1494" s="9" t="s">
        <v>24</v>
      </c>
      <c r="D1494" s="9" t="s">
        <v>1025</v>
      </c>
      <c r="E1494" s="88" t="s">
        <v>1905</v>
      </c>
      <c r="F1494" s="13">
        <v>27</v>
      </c>
      <c r="G1494" s="10">
        <v>29</v>
      </c>
      <c r="H1494" s="17">
        <v>1.0740740741000001</v>
      </c>
      <c r="I1494"/>
      <c r="J1494"/>
      <c r="K1494"/>
      <c r="L1494"/>
      <c r="M1494"/>
      <c r="N1494"/>
      <c r="O1494"/>
    </row>
    <row r="1495" spans="1:15" x14ac:dyDescent="0.35">
      <c r="A1495" s="54">
        <v>26</v>
      </c>
      <c r="B1495" s="9">
        <v>26750</v>
      </c>
      <c r="C1495" s="9" t="s">
        <v>24</v>
      </c>
      <c r="D1495" s="9" t="s">
        <v>714</v>
      </c>
      <c r="E1495" s="88" t="s">
        <v>1906</v>
      </c>
      <c r="F1495" s="13">
        <v>13</v>
      </c>
      <c r="G1495" s="10">
        <v>16</v>
      </c>
      <c r="H1495" s="17">
        <v>1.2307692308</v>
      </c>
      <c r="I1495"/>
      <c r="J1495"/>
      <c r="K1495"/>
      <c r="L1495"/>
      <c r="M1495"/>
      <c r="N1495"/>
      <c r="O1495"/>
    </row>
    <row r="1496" spans="1:15" x14ac:dyDescent="0.35">
      <c r="A1496" s="54">
        <v>26</v>
      </c>
      <c r="B1496" s="9">
        <v>26751</v>
      </c>
      <c r="C1496" s="9" t="s">
        <v>24</v>
      </c>
      <c r="D1496" s="9" t="s">
        <v>1026</v>
      </c>
      <c r="E1496" s="88" t="s">
        <v>1905</v>
      </c>
      <c r="F1496" s="13">
        <v>35</v>
      </c>
      <c r="G1496" s="10">
        <v>61</v>
      </c>
      <c r="H1496" s="17">
        <v>1.7428571428999999</v>
      </c>
      <c r="I1496"/>
      <c r="J1496"/>
      <c r="K1496"/>
      <c r="L1496"/>
      <c r="M1496"/>
      <c r="N1496"/>
      <c r="O1496"/>
    </row>
    <row r="1497" spans="1:15" x14ac:dyDescent="0.35">
      <c r="A1497" s="54">
        <v>26</v>
      </c>
      <c r="B1497" s="9">
        <v>26770</v>
      </c>
      <c r="C1497" s="9" t="s">
        <v>24</v>
      </c>
      <c r="D1497" s="9" t="s">
        <v>1027</v>
      </c>
      <c r="E1497" s="88" t="s">
        <v>1905</v>
      </c>
      <c r="F1497" s="13">
        <v>190</v>
      </c>
      <c r="G1497" s="10">
        <v>194</v>
      </c>
      <c r="H1497" s="17">
        <v>1.0210526315999999</v>
      </c>
      <c r="I1497"/>
      <c r="J1497"/>
      <c r="K1497"/>
      <c r="L1497"/>
      <c r="M1497"/>
      <c r="N1497"/>
      <c r="O1497"/>
    </row>
    <row r="1498" spans="1:15" x14ac:dyDescent="0.35">
      <c r="A1498" s="54">
        <v>26</v>
      </c>
      <c r="B1498" s="9">
        <v>26780</v>
      </c>
      <c r="C1498" s="9" t="s">
        <v>24</v>
      </c>
      <c r="D1498" s="9" t="s">
        <v>130</v>
      </c>
      <c r="E1498" s="88" t="s">
        <v>1905</v>
      </c>
      <c r="F1498" s="13">
        <v>60</v>
      </c>
      <c r="G1498" s="10">
        <v>43</v>
      </c>
      <c r="H1498" s="17">
        <v>0.71666666670000001</v>
      </c>
      <c r="I1498"/>
      <c r="J1498"/>
      <c r="K1498"/>
      <c r="L1498"/>
      <c r="M1498"/>
      <c r="N1498"/>
      <c r="O1498"/>
    </row>
    <row r="1499" spans="1:15" x14ac:dyDescent="0.35">
      <c r="A1499" s="54">
        <v>26</v>
      </c>
      <c r="B1499" s="9">
        <v>26790</v>
      </c>
      <c r="C1499" s="9" t="s">
        <v>24</v>
      </c>
      <c r="D1499" s="9" t="s">
        <v>1028</v>
      </c>
      <c r="E1499" s="88" t="s">
        <v>1905</v>
      </c>
      <c r="F1499" s="13">
        <v>87</v>
      </c>
      <c r="G1499" s="10">
        <v>132</v>
      </c>
      <c r="H1499" s="17">
        <v>1.5172413792999999</v>
      </c>
      <c r="I1499"/>
      <c r="J1499"/>
      <c r="K1499"/>
      <c r="L1499"/>
      <c r="M1499"/>
      <c r="N1499"/>
      <c r="O1499"/>
    </row>
    <row r="1500" spans="1:15" x14ac:dyDescent="0.35">
      <c r="A1500" s="54">
        <v>26</v>
      </c>
      <c r="B1500" s="9">
        <v>26800</v>
      </c>
      <c r="C1500" s="9" t="s">
        <v>24</v>
      </c>
      <c r="D1500" s="9" t="s">
        <v>1029</v>
      </c>
      <c r="E1500" s="88" t="s">
        <v>1905</v>
      </c>
      <c r="F1500" s="13">
        <v>128</v>
      </c>
      <c r="G1500" s="10">
        <v>200</v>
      </c>
      <c r="H1500" s="17">
        <v>1.5625</v>
      </c>
      <c r="I1500"/>
      <c r="J1500"/>
      <c r="K1500"/>
      <c r="L1500"/>
      <c r="M1500"/>
      <c r="N1500"/>
      <c r="O1500"/>
    </row>
    <row r="1501" spans="1:15" x14ac:dyDescent="0.35">
      <c r="A1501" s="54">
        <v>26</v>
      </c>
      <c r="B1501" s="9">
        <v>26810</v>
      </c>
      <c r="C1501" s="9" t="s">
        <v>24</v>
      </c>
      <c r="D1501" s="9" t="s">
        <v>132</v>
      </c>
      <c r="E1501" s="88" t="s">
        <v>1905</v>
      </c>
      <c r="F1501" s="13">
        <v>45</v>
      </c>
      <c r="G1501" s="10">
        <v>43</v>
      </c>
      <c r="H1501" s="17">
        <v>0.95555555560000005</v>
      </c>
      <c r="I1501"/>
      <c r="J1501"/>
      <c r="K1501"/>
      <c r="L1501"/>
      <c r="M1501"/>
      <c r="N1501"/>
      <c r="O1501"/>
    </row>
    <row r="1502" spans="1:15" x14ac:dyDescent="0.35">
      <c r="A1502" s="54">
        <v>26</v>
      </c>
      <c r="B1502" s="9">
        <v>26820</v>
      </c>
      <c r="C1502" s="9" t="s">
        <v>24</v>
      </c>
      <c r="D1502" s="9" t="s">
        <v>1030</v>
      </c>
      <c r="E1502" s="88" t="s">
        <v>1906</v>
      </c>
      <c r="F1502" s="13">
        <v>154</v>
      </c>
      <c r="G1502" s="10">
        <v>246</v>
      </c>
      <c r="H1502" s="17">
        <v>1.5974025973999999</v>
      </c>
      <c r="I1502"/>
      <c r="J1502"/>
      <c r="K1502"/>
      <c r="L1502"/>
      <c r="M1502"/>
      <c r="N1502"/>
      <c r="O1502"/>
    </row>
    <row r="1503" spans="1:15" x14ac:dyDescent="0.35">
      <c r="A1503" s="54">
        <v>26</v>
      </c>
      <c r="B1503" s="9">
        <v>26821</v>
      </c>
      <c r="C1503" s="9" t="s">
        <v>24</v>
      </c>
      <c r="D1503" s="9" t="s">
        <v>186</v>
      </c>
      <c r="E1503" s="88" t="s">
        <v>1906</v>
      </c>
      <c r="F1503" s="13">
        <v>78</v>
      </c>
      <c r="G1503" s="10">
        <v>80</v>
      </c>
      <c r="H1503" s="17">
        <v>1.0256410255999999</v>
      </c>
      <c r="I1503"/>
      <c r="J1503"/>
      <c r="K1503"/>
      <c r="L1503"/>
      <c r="M1503"/>
      <c r="N1503"/>
      <c r="O1503"/>
    </row>
    <row r="1504" spans="1:15" x14ac:dyDescent="0.35">
      <c r="A1504" s="54">
        <v>26</v>
      </c>
      <c r="B1504" s="9">
        <v>26840</v>
      </c>
      <c r="C1504" s="9" t="s">
        <v>24</v>
      </c>
      <c r="D1504" s="9" t="s">
        <v>189</v>
      </c>
      <c r="E1504" s="88" t="s">
        <v>1905</v>
      </c>
      <c r="F1504" s="13">
        <v>96</v>
      </c>
      <c r="G1504" s="10">
        <v>96</v>
      </c>
      <c r="H1504" s="17">
        <v>1</v>
      </c>
      <c r="I1504"/>
      <c r="J1504"/>
      <c r="K1504"/>
      <c r="L1504"/>
      <c r="M1504"/>
      <c r="N1504"/>
      <c r="O1504"/>
    </row>
    <row r="1505" spans="1:15" x14ac:dyDescent="0.35">
      <c r="A1505" s="54">
        <v>26</v>
      </c>
      <c r="B1505" s="9">
        <v>26850</v>
      </c>
      <c r="C1505" s="9" t="s">
        <v>24</v>
      </c>
      <c r="D1505" s="9" t="s">
        <v>379</v>
      </c>
      <c r="E1505" s="88" t="s">
        <v>1905</v>
      </c>
      <c r="F1505" s="13">
        <v>16</v>
      </c>
      <c r="G1505" s="10">
        <v>24</v>
      </c>
      <c r="H1505" s="17">
        <v>1.5</v>
      </c>
      <c r="I1505"/>
      <c r="J1505"/>
      <c r="K1505"/>
      <c r="L1505"/>
      <c r="M1505"/>
      <c r="N1505"/>
      <c r="O1505"/>
    </row>
    <row r="1506" spans="1:15" x14ac:dyDescent="0.35">
      <c r="A1506" s="54">
        <v>26</v>
      </c>
      <c r="B1506" s="9">
        <v>26860</v>
      </c>
      <c r="C1506" s="9" t="s">
        <v>24</v>
      </c>
      <c r="D1506" s="9" t="s">
        <v>1031</v>
      </c>
      <c r="E1506" s="88" t="s">
        <v>1905</v>
      </c>
      <c r="F1506" s="13" t="s">
        <v>1909</v>
      </c>
      <c r="G1506" s="10" t="s">
        <v>1909</v>
      </c>
      <c r="H1506" s="17" t="s">
        <v>1909</v>
      </c>
      <c r="I1506"/>
      <c r="J1506"/>
      <c r="K1506"/>
      <c r="L1506"/>
      <c r="M1506"/>
      <c r="N1506"/>
      <c r="O1506"/>
    </row>
    <row r="1507" spans="1:15" x14ac:dyDescent="0.35">
      <c r="A1507" s="54">
        <v>26</v>
      </c>
      <c r="B1507" s="9">
        <v>26870</v>
      </c>
      <c r="C1507" s="9" t="s">
        <v>24</v>
      </c>
      <c r="D1507" s="9" t="s">
        <v>133</v>
      </c>
      <c r="E1507" s="88" t="s">
        <v>1905</v>
      </c>
      <c r="F1507" s="13">
        <v>83</v>
      </c>
      <c r="G1507" s="10">
        <v>89</v>
      </c>
      <c r="H1507" s="17">
        <v>1.0722891565999999</v>
      </c>
      <c r="I1507"/>
      <c r="J1507"/>
      <c r="K1507"/>
      <c r="L1507"/>
      <c r="M1507"/>
      <c r="N1507"/>
      <c r="O1507"/>
    </row>
    <row r="1508" spans="1:15" x14ac:dyDescent="0.35">
      <c r="A1508" s="54">
        <v>26</v>
      </c>
      <c r="B1508" s="9">
        <v>26880</v>
      </c>
      <c r="C1508" s="9" t="s">
        <v>24</v>
      </c>
      <c r="D1508" s="9" t="s">
        <v>1032</v>
      </c>
      <c r="E1508" s="88" t="s">
        <v>1906</v>
      </c>
      <c r="F1508" s="13">
        <v>93</v>
      </c>
      <c r="G1508" s="10">
        <v>152</v>
      </c>
      <c r="H1508" s="17">
        <v>1.6344086021999999</v>
      </c>
      <c r="I1508"/>
      <c r="J1508"/>
      <c r="K1508"/>
      <c r="L1508"/>
      <c r="M1508"/>
      <c r="N1508"/>
      <c r="O1508"/>
    </row>
    <row r="1509" spans="1:15" x14ac:dyDescent="0.35">
      <c r="A1509" s="54">
        <v>26</v>
      </c>
      <c r="B1509" s="9">
        <v>26881</v>
      </c>
      <c r="C1509" s="9" t="s">
        <v>24</v>
      </c>
      <c r="D1509" s="9" t="s">
        <v>1033</v>
      </c>
      <c r="E1509" s="88" t="s">
        <v>1905</v>
      </c>
      <c r="F1509" s="13">
        <v>25</v>
      </c>
      <c r="G1509" s="10">
        <v>34</v>
      </c>
      <c r="H1509" s="17">
        <v>1.36</v>
      </c>
      <c r="I1509"/>
      <c r="J1509"/>
      <c r="K1509"/>
      <c r="L1509"/>
      <c r="M1509"/>
      <c r="N1509"/>
      <c r="O1509"/>
    </row>
    <row r="1510" spans="1:15" x14ac:dyDescent="0.35">
      <c r="A1510" s="54">
        <v>26</v>
      </c>
      <c r="B1510" s="9">
        <v>26900</v>
      </c>
      <c r="C1510" s="9" t="s">
        <v>24</v>
      </c>
      <c r="D1510" s="9" t="s">
        <v>659</v>
      </c>
      <c r="E1510" s="88" t="s">
        <v>1905</v>
      </c>
      <c r="F1510" s="13">
        <v>44</v>
      </c>
      <c r="G1510" s="10">
        <v>52</v>
      </c>
      <c r="H1510" s="17">
        <v>1.1818181818</v>
      </c>
      <c r="I1510"/>
      <c r="J1510"/>
      <c r="K1510"/>
      <c r="L1510"/>
      <c r="M1510"/>
      <c r="N1510"/>
      <c r="O1510"/>
    </row>
    <row r="1511" spans="1:15" x14ac:dyDescent="0.35">
      <c r="A1511" s="54">
        <v>26</v>
      </c>
      <c r="B1511" s="9">
        <v>26970</v>
      </c>
      <c r="C1511" s="9" t="s">
        <v>24</v>
      </c>
      <c r="D1511" s="9" t="s">
        <v>190</v>
      </c>
      <c r="E1511" s="88" t="s">
        <v>1905</v>
      </c>
      <c r="F1511" s="13">
        <v>28</v>
      </c>
      <c r="G1511" s="10">
        <v>45</v>
      </c>
      <c r="H1511" s="17">
        <v>1.6071428570999999</v>
      </c>
      <c r="I1511"/>
      <c r="J1511"/>
      <c r="K1511"/>
      <c r="L1511"/>
      <c r="M1511"/>
      <c r="N1511"/>
      <c r="O1511"/>
    </row>
    <row r="1512" spans="1:15" x14ac:dyDescent="0.35">
      <c r="A1512" s="54">
        <v>26</v>
      </c>
      <c r="B1512" s="9">
        <v>26980</v>
      </c>
      <c r="C1512" s="9" t="s">
        <v>24</v>
      </c>
      <c r="D1512" s="9" t="s">
        <v>626</v>
      </c>
      <c r="E1512" s="88" t="s">
        <v>1905</v>
      </c>
      <c r="F1512" s="13">
        <v>12</v>
      </c>
      <c r="G1512" s="10">
        <v>17</v>
      </c>
      <c r="H1512" s="17">
        <v>1.4166666667000001</v>
      </c>
      <c r="I1512"/>
      <c r="J1512"/>
      <c r="K1512"/>
      <c r="L1512"/>
      <c r="M1512"/>
      <c r="N1512"/>
      <c r="O1512"/>
    </row>
    <row r="1513" spans="1:15" x14ac:dyDescent="0.35">
      <c r="A1513" s="54">
        <v>26</v>
      </c>
      <c r="B1513" s="9">
        <v>26981</v>
      </c>
      <c r="C1513" s="9" t="s">
        <v>24</v>
      </c>
      <c r="D1513" s="9" t="s">
        <v>1034</v>
      </c>
      <c r="E1513" s="88" t="s">
        <v>1905</v>
      </c>
      <c r="F1513" s="13">
        <v>15</v>
      </c>
      <c r="G1513" s="10">
        <v>19</v>
      </c>
      <c r="H1513" s="17">
        <v>1.2666666666999999</v>
      </c>
      <c r="I1513"/>
      <c r="J1513"/>
      <c r="K1513"/>
      <c r="L1513"/>
      <c r="M1513"/>
      <c r="N1513"/>
      <c r="O1513"/>
    </row>
    <row r="1514" spans="1:15" x14ac:dyDescent="0.35">
      <c r="A1514" s="54">
        <v>26</v>
      </c>
      <c r="B1514" s="9">
        <v>26982</v>
      </c>
      <c r="C1514" s="9" t="s">
        <v>24</v>
      </c>
      <c r="D1514" s="9" t="s">
        <v>191</v>
      </c>
      <c r="E1514" s="88" t="s">
        <v>1905</v>
      </c>
      <c r="F1514" s="13">
        <v>224</v>
      </c>
      <c r="G1514" s="10">
        <v>260</v>
      </c>
      <c r="H1514" s="17">
        <v>1.1607142856999999</v>
      </c>
      <c r="I1514"/>
      <c r="J1514"/>
      <c r="K1514"/>
      <c r="L1514"/>
      <c r="M1514"/>
      <c r="N1514"/>
      <c r="O1514"/>
    </row>
    <row r="1515" spans="1:15" x14ac:dyDescent="0.35">
      <c r="A1515" s="54">
        <v>26</v>
      </c>
      <c r="B1515" s="9">
        <v>26983</v>
      </c>
      <c r="C1515" s="9" t="s">
        <v>24</v>
      </c>
      <c r="D1515" s="9" t="s">
        <v>1035</v>
      </c>
      <c r="E1515" s="88" t="s">
        <v>1905</v>
      </c>
      <c r="F1515" s="13">
        <v>24</v>
      </c>
      <c r="G1515" s="10">
        <v>17</v>
      </c>
      <c r="H1515" s="17">
        <v>0.70833333330000003</v>
      </c>
      <c r="I1515"/>
      <c r="J1515"/>
      <c r="K1515"/>
      <c r="L1515"/>
      <c r="M1515"/>
      <c r="N1515"/>
      <c r="O1515"/>
    </row>
    <row r="1516" spans="1:15" x14ac:dyDescent="0.35">
      <c r="A1516" s="54">
        <v>26</v>
      </c>
      <c r="B1516" s="9">
        <v>26984</v>
      </c>
      <c r="C1516" s="9" t="s">
        <v>24</v>
      </c>
      <c r="D1516" s="9" t="s">
        <v>135</v>
      </c>
      <c r="E1516" s="88" t="s">
        <v>1905</v>
      </c>
      <c r="F1516" s="13">
        <v>16</v>
      </c>
      <c r="G1516" s="10">
        <v>23</v>
      </c>
      <c r="H1516" s="17">
        <v>1.4375</v>
      </c>
      <c r="I1516"/>
      <c r="J1516"/>
      <c r="K1516"/>
      <c r="L1516"/>
      <c r="M1516"/>
      <c r="N1516"/>
      <c r="O1516"/>
    </row>
    <row r="1517" spans="1:15" x14ac:dyDescent="0.35">
      <c r="A1517" s="54">
        <v>26</v>
      </c>
      <c r="B1517" s="9">
        <v>26910</v>
      </c>
      <c r="C1517" s="9" t="s">
        <v>24</v>
      </c>
      <c r="D1517" s="9" t="s">
        <v>827</v>
      </c>
      <c r="E1517" s="88" t="s">
        <v>1906</v>
      </c>
      <c r="F1517" s="13">
        <v>452</v>
      </c>
      <c r="G1517" s="10">
        <v>727</v>
      </c>
      <c r="H1517" s="17">
        <v>1.6084070796000001</v>
      </c>
      <c r="I1517"/>
      <c r="J1517"/>
      <c r="K1517"/>
      <c r="L1517"/>
      <c r="M1517"/>
      <c r="N1517"/>
      <c r="O1517"/>
    </row>
    <row r="1518" spans="1:15" x14ac:dyDescent="0.35">
      <c r="A1518" s="54">
        <v>26</v>
      </c>
      <c r="B1518" s="9">
        <v>26911</v>
      </c>
      <c r="C1518" s="9" t="s">
        <v>24</v>
      </c>
      <c r="D1518" s="9" t="s">
        <v>136</v>
      </c>
      <c r="E1518" s="88" t="s">
        <v>1905</v>
      </c>
      <c r="F1518" s="13">
        <v>32</v>
      </c>
      <c r="G1518" s="10">
        <v>36</v>
      </c>
      <c r="H1518" s="17">
        <v>1.125</v>
      </c>
      <c r="I1518"/>
      <c r="J1518"/>
      <c r="K1518"/>
      <c r="L1518"/>
      <c r="M1518"/>
      <c r="N1518"/>
      <c r="O1518"/>
    </row>
    <row r="1519" spans="1:15" x14ac:dyDescent="0.35">
      <c r="A1519" s="54">
        <v>26</v>
      </c>
      <c r="B1519" s="9">
        <v>26930</v>
      </c>
      <c r="C1519" s="9" t="s">
        <v>24</v>
      </c>
      <c r="D1519" s="9" t="s">
        <v>1036</v>
      </c>
      <c r="E1519" s="88" t="s">
        <v>1905</v>
      </c>
      <c r="F1519" s="13">
        <v>544</v>
      </c>
      <c r="G1519" s="10">
        <v>419</v>
      </c>
      <c r="H1519" s="17">
        <v>0.77022058819999994</v>
      </c>
      <c r="I1519"/>
      <c r="J1519"/>
      <c r="K1519"/>
      <c r="L1519"/>
      <c r="M1519"/>
      <c r="N1519"/>
      <c r="O1519"/>
    </row>
    <row r="1520" spans="1:15" x14ac:dyDescent="0.35">
      <c r="A1520" s="54">
        <v>26</v>
      </c>
      <c r="B1520" s="9">
        <v>26940</v>
      </c>
      <c r="C1520" s="9" t="s">
        <v>24</v>
      </c>
      <c r="D1520" s="9" t="s">
        <v>991</v>
      </c>
      <c r="E1520" s="88" t="s">
        <v>1906</v>
      </c>
      <c r="F1520" s="13">
        <v>1514</v>
      </c>
      <c r="G1520" s="10">
        <v>2732</v>
      </c>
      <c r="H1520" s="17">
        <v>1.8044914135000001</v>
      </c>
      <c r="I1520"/>
      <c r="J1520"/>
      <c r="K1520"/>
      <c r="L1520"/>
      <c r="M1520"/>
      <c r="N1520"/>
      <c r="O1520"/>
    </row>
    <row r="1521" spans="1:15" x14ac:dyDescent="0.35">
      <c r="A1521" s="54">
        <v>26</v>
      </c>
      <c r="B1521" s="9">
        <v>26950</v>
      </c>
      <c r="C1521" s="9" t="s">
        <v>24</v>
      </c>
      <c r="D1521" s="9" t="s">
        <v>1037</v>
      </c>
      <c r="E1521" s="88" t="s">
        <v>1906</v>
      </c>
      <c r="F1521" s="13">
        <v>602</v>
      </c>
      <c r="G1521" s="10">
        <v>1122</v>
      </c>
      <c r="H1521" s="17">
        <v>1.8637873754000001</v>
      </c>
      <c r="I1521"/>
      <c r="J1521"/>
      <c r="K1521"/>
      <c r="L1521"/>
      <c r="M1521"/>
      <c r="N1521"/>
      <c r="O1521"/>
    </row>
    <row r="1522" spans="1:15" x14ac:dyDescent="0.35">
      <c r="A1522" s="54">
        <v>26</v>
      </c>
      <c r="B1522" s="9">
        <v>26999</v>
      </c>
      <c r="C1522" s="9" t="s">
        <v>24</v>
      </c>
      <c r="D1522" s="9" t="s">
        <v>137</v>
      </c>
      <c r="E1522" s="88" t="s">
        <v>1905</v>
      </c>
      <c r="F1522" s="13" t="s">
        <v>1909</v>
      </c>
      <c r="G1522" s="10" t="s">
        <v>1909</v>
      </c>
      <c r="H1522" s="17" t="s">
        <v>1909</v>
      </c>
      <c r="I1522"/>
      <c r="J1522"/>
      <c r="K1522"/>
      <c r="L1522"/>
      <c r="M1522"/>
      <c r="N1522"/>
      <c r="O1522"/>
    </row>
    <row r="1523" spans="1:15" x14ac:dyDescent="0.35">
      <c r="A1523" s="54">
        <v>26</v>
      </c>
      <c r="B1523" s="9">
        <v>26960</v>
      </c>
      <c r="C1523" s="9" t="s">
        <v>24</v>
      </c>
      <c r="D1523" s="9" t="s">
        <v>1038</v>
      </c>
      <c r="E1523" s="88" t="s">
        <v>1905</v>
      </c>
      <c r="F1523" s="13">
        <v>46</v>
      </c>
      <c r="G1523" s="10">
        <v>40</v>
      </c>
      <c r="H1523" s="17">
        <v>0.86956521740000003</v>
      </c>
      <c r="I1523"/>
      <c r="J1523"/>
      <c r="K1523"/>
      <c r="L1523"/>
      <c r="M1523"/>
      <c r="N1523"/>
      <c r="O1523"/>
    </row>
    <row r="1524" spans="1:15" x14ac:dyDescent="0.35">
      <c r="A1524" s="54">
        <v>26</v>
      </c>
      <c r="B1524" s="9">
        <v>26985</v>
      </c>
      <c r="C1524" s="9" t="s">
        <v>24</v>
      </c>
      <c r="D1524" s="9" t="s">
        <v>1039</v>
      </c>
      <c r="E1524" s="88" t="s">
        <v>1905</v>
      </c>
      <c r="F1524" s="13">
        <v>143</v>
      </c>
      <c r="G1524" s="10">
        <v>149</v>
      </c>
      <c r="H1524" s="17">
        <v>1.0419580420000001</v>
      </c>
      <c r="I1524"/>
      <c r="J1524"/>
      <c r="K1524"/>
      <c r="L1524"/>
      <c r="M1524"/>
      <c r="N1524"/>
      <c r="O1524"/>
    </row>
    <row r="1525" spans="1:15" x14ac:dyDescent="0.35">
      <c r="A1525" s="54">
        <v>26</v>
      </c>
      <c r="B1525" s="9">
        <v>26986</v>
      </c>
      <c r="C1525" s="9" t="s">
        <v>24</v>
      </c>
      <c r="D1525" s="9" t="s">
        <v>197</v>
      </c>
      <c r="E1525" s="88" t="s">
        <v>1905</v>
      </c>
      <c r="F1525" s="13">
        <v>92</v>
      </c>
      <c r="G1525" s="10">
        <v>122</v>
      </c>
      <c r="H1525" s="17">
        <v>1.3260869565</v>
      </c>
      <c r="I1525"/>
      <c r="J1525"/>
      <c r="K1525"/>
      <c r="L1525"/>
      <c r="M1525"/>
      <c r="N1525"/>
      <c r="O1525"/>
    </row>
    <row r="1526" spans="1:15" x14ac:dyDescent="0.35">
      <c r="A1526" s="54">
        <v>26</v>
      </c>
      <c r="B1526" s="9">
        <v>26987</v>
      </c>
      <c r="C1526" s="9" t="s">
        <v>24</v>
      </c>
      <c r="D1526" s="9" t="s">
        <v>665</v>
      </c>
      <c r="E1526" s="88" t="s">
        <v>1905</v>
      </c>
      <c r="F1526" s="13">
        <v>22</v>
      </c>
      <c r="G1526" s="10">
        <v>21</v>
      </c>
      <c r="H1526" s="17">
        <v>0.95454545449999995</v>
      </c>
      <c r="I1526"/>
      <c r="J1526"/>
      <c r="K1526"/>
      <c r="L1526"/>
      <c r="M1526"/>
      <c r="N1526"/>
      <c r="O1526"/>
    </row>
    <row r="1527" spans="1:15" x14ac:dyDescent="0.35">
      <c r="A1527" s="54">
        <v>26</v>
      </c>
      <c r="B1527" s="9">
        <v>26988</v>
      </c>
      <c r="C1527" s="9" t="s">
        <v>24</v>
      </c>
      <c r="D1527" s="9" t="s">
        <v>1040</v>
      </c>
      <c r="E1527" s="88" t="s">
        <v>1905</v>
      </c>
      <c r="F1527" s="13">
        <v>161</v>
      </c>
      <c r="G1527" s="10">
        <v>208</v>
      </c>
      <c r="H1527" s="17">
        <v>1.2919254657999999</v>
      </c>
      <c r="I1527"/>
      <c r="J1527"/>
      <c r="K1527"/>
      <c r="L1527"/>
      <c r="M1527"/>
      <c r="N1527"/>
      <c r="O1527"/>
    </row>
    <row r="1528" spans="1:15" x14ac:dyDescent="0.35">
      <c r="A1528" s="54">
        <v>26</v>
      </c>
      <c r="B1528" s="9">
        <v>26989</v>
      </c>
      <c r="C1528" s="9" t="s">
        <v>24</v>
      </c>
      <c r="D1528" s="9" t="s">
        <v>1041</v>
      </c>
      <c r="E1528" s="88" t="s">
        <v>1905</v>
      </c>
      <c r="F1528" s="13">
        <v>67</v>
      </c>
      <c r="G1528" s="10">
        <v>63</v>
      </c>
      <c r="H1528" s="17">
        <v>0.94029850749999999</v>
      </c>
      <c r="I1528"/>
      <c r="J1528"/>
      <c r="K1528"/>
      <c r="L1528"/>
      <c r="M1528"/>
      <c r="N1528"/>
      <c r="O1528"/>
    </row>
    <row r="1529" spans="1:15" x14ac:dyDescent="0.35">
      <c r="A1529" s="54">
        <v>26</v>
      </c>
      <c r="B1529" s="9">
        <v>26990</v>
      </c>
      <c r="C1529" s="9" t="s">
        <v>24</v>
      </c>
      <c r="D1529" s="9" t="s">
        <v>838</v>
      </c>
      <c r="E1529" s="88" t="s">
        <v>1905</v>
      </c>
      <c r="F1529" s="13">
        <v>48</v>
      </c>
      <c r="G1529" s="10">
        <v>117</v>
      </c>
      <c r="H1529" s="17">
        <v>2.4375</v>
      </c>
      <c r="I1529"/>
      <c r="J1529"/>
      <c r="K1529"/>
      <c r="L1529"/>
      <c r="M1529"/>
      <c r="N1529"/>
      <c r="O1529"/>
    </row>
    <row r="1530" spans="1:15" x14ac:dyDescent="0.35">
      <c r="A1530" s="54">
        <v>26</v>
      </c>
      <c r="B1530" s="9">
        <v>26991</v>
      </c>
      <c r="C1530" s="9" t="s">
        <v>24</v>
      </c>
      <c r="D1530" s="9" t="s">
        <v>490</v>
      </c>
      <c r="E1530" s="88" t="s">
        <v>1906</v>
      </c>
      <c r="F1530" s="13">
        <v>57</v>
      </c>
      <c r="G1530" s="10">
        <v>89</v>
      </c>
      <c r="H1530" s="17">
        <v>1.5614035088</v>
      </c>
      <c r="I1530"/>
      <c r="J1530"/>
      <c r="K1530"/>
      <c r="L1530"/>
      <c r="M1530"/>
      <c r="N1530"/>
      <c r="O1530"/>
    </row>
    <row r="1531" spans="1:15" x14ac:dyDescent="0.35">
      <c r="A1531" s="54">
        <v>26</v>
      </c>
      <c r="B1531" s="9">
        <v>26992</v>
      </c>
      <c r="C1531" s="9" t="s">
        <v>24</v>
      </c>
      <c r="D1531" s="9" t="s">
        <v>143</v>
      </c>
      <c r="E1531" s="88" t="s">
        <v>1905</v>
      </c>
      <c r="F1531" s="13">
        <v>109</v>
      </c>
      <c r="G1531" s="10">
        <v>124</v>
      </c>
      <c r="H1531" s="17">
        <v>1.1376146788999999</v>
      </c>
      <c r="I1531"/>
      <c r="J1531"/>
      <c r="K1531"/>
      <c r="L1531"/>
      <c r="M1531"/>
      <c r="N1531"/>
      <c r="O1531"/>
    </row>
    <row r="1532" spans="1:15" x14ac:dyDescent="0.35">
      <c r="A1532" s="54">
        <v>26</v>
      </c>
      <c r="B1532" s="9">
        <v>26993</v>
      </c>
      <c r="C1532" s="9" t="s">
        <v>24</v>
      </c>
      <c r="D1532" s="9" t="s">
        <v>491</v>
      </c>
      <c r="E1532" s="88" t="s">
        <v>1905</v>
      </c>
      <c r="F1532" s="13">
        <v>69</v>
      </c>
      <c r="G1532" s="10">
        <v>50</v>
      </c>
      <c r="H1532" s="17">
        <v>0.72463768120000005</v>
      </c>
      <c r="I1532"/>
      <c r="J1532"/>
      <c r="K1532"/>
      <c r="L1532"/>
      <c r="M1532"/>
      <c r="N1532"/>
      <c r="O1532"/>
    </row>
    <row r="1533" spans="1:15" x14ac:dyDescent="0.35">
      <c r="A1533" s="54">
        <v>26</v>
      </c>
      <c r="B1533" s="9">
        <v>26994</v>
      </c>
      <c r="C1533" s="9" t="s">
        <v>24</v>
      </c>
      <c r="D1533" s="9" t="s">
        <v>492</v>
      </c>
      <c r="E1533" s="88" t="s">
        <v>1906</v>
      </c>
      <c r="F1533" s="13">
        <v>112</v>
      </c>
      <c r="G1533" s="10">
        <v>91</v>
      </c>
      <c r="H1533" s="17">
        <v>0.8125</v>
      </c>
      <c r="I1533"/>
      <c r="J1533"/>
      <c r="K1533"/>
      <c r="L1533"/>
      <c r="M1533"/>
      <c r="N1533"/>
      <c r="O1533"/>
    </row>
    <row r="1534" spans="1:15" x14ac:dyDescent="0.35">
      <c r="A1534" s="54">
        <v>26</v>
      </c>
      <c r="B1534" s="9">
        <v>26995</v>
      </c>
      <c r="C1534" s="9" t="s">
        <v>24</v>
      </c>
      <c r="D1534" s="9" t="s">
        <v>497</v>
      </c>
      <c r="E1534" s="88" t="s">
        <v>1905</v>
      </c>
      <c r="F1534" s="13" t="s">
        <v>1909</v>
      </c>
      <c r="G1534" s="10" t="s">
        <v>1909</v>
      </c>
      <c r="H1534" s="17" t="s">
        <v>1909</v>
      </c>
      <c r="I1534"/>
      <c r="J1534"/>
      <c r="K1534"/>
      <c r="L1534"/>
      <c r="M1534"/>
      <c r="N1534"/>
      <c r="O1534"/>
    </row>
    <row r="1535" spans="1:15" x14ac:dyDescent="0.35">
      <c r="A1535" s="54">
        <v>26</v>
      </c>
      <c r="B1535" s="9">
        <v>26996</v>
      </c>
      <c r="C1535" s="9" t="s">
        <v>24</v>
      </c>
      <c r="D1535" s="9" t="s">
        <v>553</v>
      </c>
      <c r="E1535" s="88" t="s">
        <v>1905</v>
      </c>
      <c r="F1535" s="13">
        <v>51</v>
      </c>
      <c r="G1535" s="10">
        <v>87</v>
      </c>
      <c r="H1535" s="17">
        <v>1.7058823529</v>
      </c>
      <c r="I1535"/>
      <c r="J1535"/>
      <c r="K1535"/>
      <c r="L1535"/>
      <c r="M1535"/>
      <c r="N1535"/>
      <c r="O1535"/>
    </row>
    <row r="1536" spans="1:15" x14ac:dyDescent="0.35">
      <c r="A1536" s="25">
        <v>25</v>
      </c>
      <c r="B1536" s="26">
        <v>25000</v>
      </c>
      <c r="C1536" s="26" t="s">
        <v>25</v>
      </c>
      <c r="D1536" s="26" t="s">
        <v>274</v>
      </c>
      <c r="E1536" s="98" t="s">
        <v>1905</v>
      </c>
      <c r="F1536" s="27">
        <v>139</v>
      </c>
      <c r="G1536" s="20">
        <v>168</v>
      </c>
      <c r="H1536" s="28">
        <v>1.2086330935</v>
      </c>
      <c r="I1536"/>
      <c r="J1536"/>
      <c r="K1536"/>
      <c r="L1536"/>
      <c r="M1536"/>
      <c r="N1536"/>
      <c r="O1536"/>
    </row>
    <row r="1537" spans="1:15" x14ac:dyDescent="0.35">
      <c r="A1537" s="25">
        <v>25</v>
      </c>
      <c r="B1537" s="26">
        <v>25010</v>
      </c>
      <c r="C1537" s="26" t="s">
        <v>25</v>
      </c>
      <c r="D1537" s="26" t="s">
        <v>1042</v>
      </c>
      <c r="E1537" s="98" t="s">
        <v>1905</v>
      </c>
      <c r="F1537" s="27">
        <v>286</v>
      </c>
      <c r="G1537" s="20">
        <v>323</v>
      </c>
      <c r="H1537" s="28">
        <v>1.1293706294000001</v>
      </c>
      <c r="I1537"/>
      <c r="J1537"/>
      <c r="K1537"/>
      <c r="L1537"/>
      <c r="M1537"/>
      <c r="N1537"/>
      <c r="O1537"/>
    </row>
    <row r="1538" spans="1:15" x14ac:dyDescent="0.35">
      <c r="A1538" s="25">
        <v>25</v>
      </c>
      <c r="B1538" s="26">
        <v>25020</v>
      </c>
      <c r="C1538" s="26" t="s">
        <v>25</v>
      </c>
      <c r="D1538" s="26" t="s">
        <v>1043</v>
      </c>
      <c r="E1538" s="98" t="s">
        <v>1905</v>
      </c>
      <c r="F1538" s="27">
        <v>56</v>
      </c>
      <c r="G1538" s="20">
        <v>45</v>
      </c>
      <c r="H1538" s="28">
        <v>0.80357142859999997</v>
      </c>
      <c r="I1538"/>
      <c r="J1538"/>
      <c r="K1538"/>
      <c r="L1538"/>
      <c r="M1538"/>
      <c r="N1538"/>
      <c r="O1538"/>
    </row>
    <row r="1539" spans="1:15" x14ac:dyDescent="0.35">
      <c r="A1539" s="25">
        <v>25</v>
      </c>
      <c r="B1539" s="26">
        <v>25030</v>
      </c>
      <c r="C1539" s="26" t="s">
        <v>25</v>
      </c>
      <c r="D1539" s="26" t="s">
        <v>1044</v>
      </c>
      <c r="E1539" s="98" t="s">
        <v>1905</v>
      </c>
      <c r="F1539" s="27">
        <v>64</v>
      </c>
      <c r="G1539" s="20">
        <v>78</v>
      </c>
      <c r="H1539" s="28">
        <v>1.21875</v>
      </c>
      <c r="I1539"/>
      <c r="J1539"/>
      <c r="K1539"/>
      <c r="L1539"/>
      <c r="M1539"/>
      <c r="N1539"/>
      <c r="O1539"/>
    </row>
    <row r="1540" spans="1:15" x14ac:dyDescent="0.35">
      <c r="A1540" s="25">
        <v>25</v>
      </c>
      <c r="B1540" s="26">
        <v>25040</v>
      </c>
      <c r="C1540" s="26" t="s">
        <v>25</v>
      </c>
      <c r="D1540" s="26" t="s">
        <v>149</v>
      </c>
      <c r="E1540" s="98" t="s">
        <v>1906</v>
      </c>
      <c r="F1540" s="27">
        <v>37</v>
      </c>
      <c r="G1540" s="20">
        <v>33</v>
      </c>
      <c r="H1540" s="28">
        <v>0.89189189189999996</v>
      </c>
      <c r="I1540"/>
      <c r="J1540"/>
      <c r="K1540"/>
      <c r="L1540"/>
      <c r="M1540"/>
      <c r="N1540"/>
      <c r="O1540"/>
    </row>
    <row r="1541" spans="1:15" x14ac:dyDescent="0.35">
      <c r="A1541" s="25">
        <v>25</v>
      </c>
      <c r="B1541" s="26">
        <v>25050</v>
      </c>
      <c r="C1541" s="26" t="s">
        <v>25</v>
      </c>
      <c r="D1541" s="26" t="s">
        <v>1045</v>
      </c>
      <c r="E1541" s="98" t="s">
        <v>1905</v>
      </c>
      <c r="F1541" s="27">
        <v>57</v>
      </c>
      <c r="G1541" s="20">
        <v>127</v>
      </c>
      <c r="H1541" s="28">
        <v>2.2280701754000001</v>
      </c>
      <c r="I1541"/>
      <c r="J1541"/>
      <c r="K1541"/>
      <c r="L1541"/>
      <c r="M1541"/>
      <c r="N1541"/>
      <c r="O1541"/>
    </row>
    <row r="1542" spans="1:15" x14ac:dyDescent="0.35">
      <c r="A1542" s="25">
        <v>25</v>
      </c>
      <c r="B1542" s="26">
        <v>25060</v>
      </c>
      <c r="C1542" s="26" t="s">
        <v>25</v>
      </c>
      <c r="D1542" s="26" t="s">
        <v>85</v>
      </c>
      <c r="E1542" s="98" t="s">
        <v>1905</v>
      </c>
      <c r="F1542" s="27">
        <v>42</v>
      </c>
      <c r="G1542" s="20">
        <v>26</v>
      </c>
      <c r="H1542" s="28">
        <v>0.61904761900000005</v>
      </c>
      <c r="I1542"/>
      <c r="J1542"/>
      <c r="K1542"/>
      <c r="L1542"/>
      <c r="M1542"/>
      <c r="N1542"/>
      <c r="O1542"/>
    </row>
    <row r="1543" spans="1:15" x14ac:dyDescent="0.35">
      <c r="A1543" s="25">
        <v>25</v>
      </c>
      <c r="B1543" s="26">
        <v>25070</v>
      </c>
      <c r="C1543" s="26" t="s">
        <v>25</v>
      </c>
      <c r="D1543" s="26" t="s">
        <v>152</v>
      </c>
      <c r="E1543" s="98" t="s">
        <v>1905</v>
      </c>
      <c r="F1543" s="27">
        <v>31</v>
      </c>
      <c r="G1543" s="20">
        <v>36</v>
      </c>
      <c r="H1543" s="28">
        <v>1.1612903226</v>
      </c>
      <c r="I1543"/>
      <c r="J1543"/>
      <c r="K1543"/>
      <c r="L1543"/>
      <c r="M1543"/>
      <c r="N1543"/>
      <c r="O1543"/>
    </row>
    <row r="1544" spans="1:15" x14ac:dyDescent="0.35">
      <c r="A1544" s="25">
        <v>25</v>
      </c>
      <c r="B1544" s="26">
        <v>25080</v>
      </c>
      <c r="C1544" s="26" t="s">
        <v>25</v>
      </c>
      <c r="D1544" s="26" t="s">
        <v>513</v>
      </c>
      <c r="E1544" s="98" t="s">
        <v>1905</v>
      </c>
      <c r="F1544" s="27">
        <v>94</v>
      </c>
      <c r="G1544" s="20">
        <v>95</v>
      </c>
      <c r="H1544" s="28">
        <v>1.0106382978999999</v>
      </c>
      <c r="I1544"/>
      <c r="J1544"/>
      <c r="K1544"/>
      <c r="L1544"/>
      <c r="M1544"/>
      <c r="N1544"/>
      <c r="O1544"/>
    </row>
    <row r="1545" spans="1:15" x14ac:dyDescent="0.35">
      <c r="A1545" s="25">
        <v>25</v>
      </c>
      <c r="B1545" s="26">
        <v>25090</v>
      </c>
      <c r="C1545" s="26" t="s">
        <v>25</v>
      </c>
      <c r="D1545" s="26" t="s">
        <v>89</v>
      </c>
      <c r="E1545" s="98" t="s">
        <v>1905</v>
      </c>
      <c r="F1545" s="27">
        <v>28</v>
      </c>
      <c r="G1545" s="20">
        <v>15</v>
      </c>
      <c r="H1545" s="28">
        <v>0.53571428570000001</v>
      </c>
      <c r="I1545"/>
      <c r="J1545"/>
      <c r="K1545"/>
      <c r="L1545"/>
      <c r="M1545"/>
      <c r="N1545"/>
      <c r="O1545"/>
    </row>
    <row r="1546" spans="1:15" x14ac:dyDescent="0.35">
      <c r="A1546" s="25">
        <v>25</v>
      </c>
      <c r="B1546" s="26">
        <v>25100</v>
      </c>
      <c r="C1546" s="26" t="s">
        <v>25</v>
      </c>
      <c r="D1546" s="26" t="s">
        <v>808</v>
      </c>
      <c r="E1546" s="98" t="s">
        <v>1905</v>
      </c>
      <c r="F1546" s="27">
        <v>24</v>
      </c>
      <c r="G1546" s="20">
        <v>32</v>
      </c>
      <c r="H1546" s="28">
        <v>1.3333333332999999</v>
      </c>
      <c r="I1546"/>
      <c r="J1546"/>
      <c r="K1546"/>
      <c r="L1546"/>
      <c r="M1546"/>
      <c r="N1546"/>
      <c r="O1546"/>
    </row>
    <row r="1547" spans="1:15" x14ac:dyDescent="0.35">
      <c r="A1547" s="25">
        <v>25</v>
      </c>
      <c r="B1547" s="26">
        <v>25110</v>
      </c>
      <c r="C1547" s="26" t="s">
        <v>25</v>
      </c>
      <c r="D1547" s="26" t="s">
        <v>90</v>
      </c>
      <c r="E1547" s="98" t="s">
        <v>1905</v>
      </c>
      <c r="F1547" s="27">
        <v>218</v>
      </c>
      <c r="G1547" s="20">
        <v>146</v>
      </c>
      <c r="H1547" s="28">
        <v>0.66972477060000002</v>
      </c>
      <c r="I1547"/>
      <c r="J1547"/>
      <c r="K1547"/>
      <c r="L1547"/>
      <c r="M1547"/>
      <c r="N1547"/>
      <c r="O1547"/>
    </row>
    <row r="1548" spans="1:15" x14ac:dyDescent="0.35">
      <c r="A1548" s="25">
        <v>25</v>
      </c>
      <c r="B1548" s="26">
        <v>25120</v>
      </c>
      <c r="C1548" s="26" t="s">
        <v>25</v>
      </c>
      <c r="D1548" s="26" t="s">
        <v>91</v>
      </c>
      <c r="E1548" s="98" t="s">
        <v>1905</v>
      </c>
      <c r="F1548" s="27">
        <v>58</v>
      </c>
      <c r="G1548" s="20">
        <v>61</v>
      </c>
      <c r="H1548" s="28">
        <v>1.0517241379</v>
      </c>
      <c r="I1548"/>
      <c r="J1548"/>
      <c r="K1548"/>
      <c r="L1548"/>
      <c r="M1548"/>
      <c r="N1548"/>
      <c r="O1548"/>
    </row>
    <row r="1549" spans="1:15" x14ac:dyDescent="0.35">
      <c r="A1549" s="25">
        <v>25</v>
      </c>
      <c r="B1549" s="26">
        <v>25130</v>
      </c>
      <c r="C1549" s="26" t="s">
        <v>25</v>
      </c>
      <c r="D1549" s="26" t="s">
        <v>1046</v>
      </c>
      <c r="E1549" s="98" t="s">
        <v>1905</v>
      </c>
      <c r="F1549" s="27">
        <v>67</v>
      </c>
      <c r="G1549" s="20">
        <v>116</v>
      </c>
      <c r="H1549" s="28">
        <v>1.7313432836</v>
      </c>
      <c r="I1549"/>
      <c r="J1549"/>
      <c r="K1549"/>
      <c r="L1549"/>
      <c r="M1549"/>
      <c r="N1549"/>
      <c r="O1549"/>
    </row>
    <row r="1550" spans="1:15" x14ac:dyDescent="0.35">
      <c r="A1550" s="25">
        <v>25</v>
      </c>
      <c r="B1550" s="26">
        <v>25140</v>
      </c>
      <c r="C1550" s="26" t="s">
        <v>25</v>
      </c>
      <c r="D1550" s="26" t="s">
        <v>1047</v>
      </c>
      <c r="E1550" s="98" t="s">
        <v>1906</v>
      </c>
      <c r="F1550" s="27">
        <v>70</v>
      </c>
      <c r="G1550" s="20">
        <v>100</v>
      </c>
      <c r="H1550" s="28">
        <v>1.4285714286</v>
      </c>
      <c r="I1550"/>
      <c r="J1550"/>
      <c r="K1550"/>
      <c r="L1550"/>
      <c r="M1550"/>
      <c r="N1550"/>
      <c r="O1550"/>
    </row>
    <row r="1551" spans="1:15" x14ac:dyDescent="0.35">
      <c r="A1551" s="25">
        <v>25</v>
      </c>
      <c r="B1551" s="26">
        <v>25150</v>
      </c>
      <c r="C1551" s="26" t="s">
        <v>25</v>
      </c>
      <c r="D1551" s="26" t="s">
        <v>97</v>
      </c>
      <c r="E1551" s="98" t="s">
        <v>1905</v>
      </c>
      <c r="F1551" s="27">
        <v>106</v>
      </c>
      <c r="G1551" s="20">
        <v>116</v>
      </c>
      <c r="H1551" s="28">
        <v>1.0943396226</v>
      </c>
      <c r="I1551"/>
      <c r="J1551"/>
      <c r="K1551"/>
      <c r="L1551"/>
      <c r="M1551"/>
      <c r="N1551"/>
      <c r="O1551"/>
    </row>
    <row r="1552" spans="1:15" x14ac:dyDescent="0.35">
      <c r="A1552" s="25">
        <v>25</v>
      </c>
      <c r="B1552" s="26">
        <v>25160</v>
      </c>
      <c r="C1552" s="26" t="s">
        <v>25</v>
      </c>
      <c r="D1552" s="26" t="s">
        <v>350</v>
      </c>
      <c r="E1552" s="98" t="s">
        <v>1906</v>
      </c>
      <c r="F1552" s="27">
        <v>394</v>
      </c>
      <c r="G1552" s="20">
        <v>565</v>
      </c>
      <c r="H1552" s="28">
        <v>1.4340101523</v>
      </c>
      <c r="I1552"/>
      <c r="J1552"/>
      <c r="K1552"/>
      <c r="L1552"/>
      <c r="M1552"/>
      <c r="N1552"/>
      <c r="O1552"/>
    </row>
    <row r="1553" spans="1:15" x14ac:dyDescent="0.35">
      <c r="A1553" s="25">
        <v>25</v>
      </c>
      <c r="B1553" s="26">
        <v>25170</v>
      </c>
      <c r="C1553" s="26" t="s">
        <v>25</v>
      </c>
      <c r="D1553" s="26" t="s">
        <v>1048</v>
      </c>
      <c r="E1553" s="98" t="s">
        <v>1906</v>
      </c>
      <c r="F1553" s="27">
        <v>740</v>
      </c>
      <c r="G1553" s="20">
        <v>801</v>
      </c>
      <c r="H1553" s="28">
        <v>1.0824324324000001</v>
      </c>
      <c r="I1553"/>
      <c r="J1553"/>
      <c r="K1553"/>
      <c r="L1553"/>
      <c r="M1553"/>
      <c r="N1553"/>
      <c r="O1553"/>
    </row>
    <row r="1554" spans="1:15" x14ac:dyDescent="0.35">
      <c r="A1554" s="25">
        <v>25</v>
      </c>
      <c r="B1554" s="26">
        <v>25180</v>
      </c>
      <c r="C1554" s="26" t="s">
        <v>25</v>
      </c>
      <c r="D1554" s="26" t="s">
        <v>107</v>
      </c>
      <c r="E1554" s="98" t="s">
        <v>1905</v>
      </c>
      <c r="F1554" s="27">
        <v>39</v>
      </c>
      <c r="G1554" s="20">
        <v>35</v>
      </c>
      <c r="H1554" s="28">
        <v>0.89743589739999996</v>
      </c>
      <c r="I1554"/>
      <c r="J1554"/>
      <c r="K1554"/>
      <c r="L1554"/>
      <c r="M1554"/>
      <c r="N1554"/>
      <c r="O1554"/>
    </row>
    <row r="1555" spans="1:15" x14ac:dyDescent="0.35">
      <c r="A1555" s="25">
        <v>25</v>
      </c>
      <c r="B1555" s="26">
        <v>25190</v>
      </c>
      <c r="C1555" s="26" t="s">
        <v>25</v>
      </c>
      <c r="D1555" s="26" t="s">
        <v>1049</v>
      </c>
      <c r="E1555" s="98" t="s">
        <v>1905</v>
      </c>
      <c r="F1555" s="27">
        <v>150</v>
      </c>
      <c r="G1555" s="20">
        <v>120</v>
      </c>
      <c r="H1555" s="28">
        <v>0.8</v>
      </c>
      <c r="I1555"/>
      <c r="J1555"/>
      <c r="K1555"/>
      <c r="L1555"/>
      <c r="M1555"/>
      <c r="N1555"/>
      <c r="O1555"/>
    </row>
    <row r="1556" spans="1:15" x14ac:dyDescent="0.35">
      <c r="A1556" s="25">
        <v>25</v>
      </c>
      <c r="B1556" s="26">
        <v>25200</v>
      </c>
      <c r="C1556" s="26" t="s">
        <v>25</v>
      </c>
      <c r="D1556" s="26" t="s">
        <v>109</v>
      </c>
      <c r="E1556" s="98" t="s">
        <v>1905</v>
      </c>
      <c r="F1556" s="27">
        <v>56</v>
      </c>
      <c r="G1556" s="20">
        <v>66</v>
      </c>
      <c r="H1556" s="28">
        <v>1.1785714286</v>
      </c>
      <c r="I1556"/>
      <c r="J1556"/>
      <c r="K1556"/>
      <c r="L1556"/>
      <c r="M1556"/>
      <c r="N1556"/>
      <c r="O1556"/>
    </row>
    <row r="1557" spans="1:15" x14ac:dyDescent="0.35">
      <c r="A1557" s="25">
        <v>25</v>
      </c>
      <c r="B1557" s="26">
        <v>25210</v>
      </c>
      <c r="C1557" s="26" t="s">
        <v>25</v>
      </c>
      <c r="D1557" s="26" t="s">
        <v>1050</v>
      </c>
      <c r="E1557" s="98" t="s">
        <v>1905</v>
      </c>
      <c r="F1557" s="27">
        <v>98</v>
      </c>
      <c r="G1557" s="20">
        <v>116</v>
      </c>
      <c r="H1557" s="28">
        <v>1.1836734694</v>
      </c>
      <c r="I1557"/>
      <c r="J1557"/>
      <c r="K1557"/>
      <c r="L1557"/>
      <c r="M1557"/>
      <c r="N1557"/>
      <c r="O1557"/>
    </row>
    <row r="1558" spans="1:15" x14ac:dyDescent="0.35">
      <c r="A1558" s="25">
        <v>25</v>
      </c>
      <c r="B1558" s="26">
        <v>25220</v>
      </c>
      <c r="C1558" s="26" t="s">
        <v>25</v>
      </c>
      <c r="D1558" s="26" t="s">
        <v>441</v>
      </c>
      <c r="E1558" s="98" t="s">
        <v>1906</v>
      </c>
      <c r="F1558" s="27">
        <v>192</v>
      </c>
      <c r="G1558" s="20">
        <v>191</v>
      </c>
      <c r="H1558" s="28">
        <v>0.99479166669999997</v>
      </c>
      <c r="I1558"/>
      <c r="J1558"/>
      <c r="K1558"/>
      <c r="L1558"/>
      <c r="M1558"/>
      <c r="N1558"/>
      <c r="O1558"/>
    </row>
    <row r="1559" spans="1:15" x14ac:dyDescent="0.35">
      <c r="A1559" s="25">
        <v>25</v>
      </c>
      <c r="B1559" s="26">
        <v>25230</v>
      </c>
      <c r="C1559" s="26" t="s">
        <v>25</v>
      </c>
      <c r="D1559" s="26" t="s">
        <v>524</v>
      </c>
      <c r="E1559" s="98" t="s">
        <v>1906</v>
      </c>
      <c r="F1559" s="27">
        <v>1155</v>
      </c>
      <c r="G1559" s="20">
        <v>1042</v>
      </c>
      <c r="H1559" s="28">
        <v>0.9021645022</v>
      </c>
      <c r="I1559"/>
      <c r="J1559"/>
      <c r="K1559"/>
      <c r="L1559"/>
      <c r="M1559"/>
      <c r="N1559"/>
      <c r="O1559"/>
    </row>
    <row r="1560" spans="1:15" x14ac:dyDescent="0.35">
      <c r="A1560" s="25">
        <v>25</v>
      </c>
      <c r="B1560" s="26">
        <v>25240</v>
      </c>
      <c r="C1560" s="26" t="s">
        <v>25</v>
      </c>
      <c r="D1560" s="26" t="s">
        <v>1051</v>
      </c>
      <c r="E1560" s="98" t="s">
        <v>1906</v>
      </c>
      <c r="F1560" s="27">
        <v>456</v>
      </c>
      <c r="G1560" s="20">
        <v>665</v>
      </c>
      <c r="H1560" s="28">
        <v>1.4583333332999999</v>
      </c>
      <c r="I1560"/>
      <c r="J1560"/>
      <c r="K1560"/>
      <c r="L1560"/>
      <c r="M1560"/>
      <c r="N1560"/>
      <c r="O1560"/>
    </row>
    <row r="1561" spans="1:15" x14ac:dyDescent="0.35">
      <c r="A1561" s="25">
        <v>25</v>
      </c>
      <c r="B1561" s="26">
        <v>25250</v>
      </c>
      <c r="C1561" s="26" t="s">
        <v>25</v>
      </c>
      <c r="D1561" s="26" t="s">
        <v>364</v>
      </c>
      <c r="E1561" s="98" t="s">
        <v>1905</v>
      </c>
      <c r="F1561" s="27">
        <v>50</v>
      </c>
      <c r="G1561" s="20">
        <v>48</v>
      </c>
      <c r="H1561" s="28">
        <v>0.96</v>
      </c>
      <c r="I1561"/>
      <c r="J1561"/>
      <c r="K1561"/>
      <c r="L1561"/>
      <c r="M1561"/>
      <c r="N1561"/>
      <c r="O1561"/>
    </row>
    <row r="1562" spans="1:15" x14ac:dyDescent="0.35">
      <c r="A1562" s="25">
        <v>25</v>
      </c>
      <c r="B1562" s="26">
        <v>25260</v>
      </c>
      <c r="C1562" s="26" t="s">
        <v>25</v>
      </c>
      <c r="D1562" s="26" t="s">
        <v>1052</v>
      </c>
      <c r="E1562" s="98" t="s">
        <v>1905</v>
      </c>
      <c r="F1562" s="27">
        <v>18</v>
      </c>
      <c r="G1562" s="20">
        <v>26</v>
      </c>
      <c r="H1562" s="28">
        <v>1.4444444444</v>
      </c>
      <c r="I1562"/>
      <c r="J1562"/>
      <c r="K1562"/>
      <c r="L1562"/>
      <c r="M1562"/>
      <c r="N1562"/>
      <c r="O1562"/>
    </row>
    <row r="1563" spans="1:15" x14ac:dyDescent="0.35">
      <c r="A1563" s="25">
        <v>25</v>
      </c>
      <c r="B1563" s="26">
        <v>25270</v>
      </c>
      <c r="C1563" s="26" t="s">
        <v>25</v>
      </c>
      <c r="D1563" s="26" t="s">
        <v>1053</v>
      </c>
      <c r="E1563" s="98" t="s">
        <v>1905</v>
      </c>
      <c r="F1563" s="27" t="s">
        <v>1909</v>
      </c>
      <c r="G1563" s="20" t="s">
        <v>1909</v>
      </c>
      <c r="H1563" s="28" t="s">
        <v>1909</v>
      </c>
      <c r="I1563"/>
      <c r="J1563"/>
      <c r="K1563"/>
      <c r="L1563"/>
      <c r="M1563"/>
      <c r="N1563"/>
      <c r="O1563"/>
    </row>
    <row r="1564" spans="1:15" x14ac:dyDescent="0.35">
      <c r="A1564" s="25">
        <v>25</v>
      </c>
      <c r="B1564" s="26">
        <v>25280</v>
      </c>
      <c r="C1564" s="26" t="s">
        <v>25</v>
      </c>
      <c r="D1564" s="26" t="s">
        <v>1054</v>
      </c>
      <c r="E1564" s="98" t="s">
        <v>1905</v>
      </c>
      <c r="F1564" s="27">
        <v>137</v>
      </c>
      <c r="G1564" s="20">
        <v>125</v>
      </c>
      <c r="H1564" s="28">
        <v>0.91240875909999997</v>
      </c>
      <c r="I1564"/>
      <c r="J1564"/>
      <c r="K1564"/>
      <c r="L1564"/>
      <c r="M1564"/>
      <c r="N1564"/>
      <c r="O1564"/>
    </row>
    <row r="1565" spans="1:15" x14ac:dyDescent="0.35">
      <c r="A1565" s="25">
        <v>25</v>
      </c>
      <c r="B1565" s="26">
        <v>25290</v>
      </c>
      <c r="C1565" s="26" t="s">
        <v>25</v>
      </c>
      <c r="D1565" s="26" t="s">
        <v>113</v>
      </c>
      <c r="E1565" s="98" t="s">
        <v>1906</v>
      </c>
      <c r="F1565" s="27">
        <v>797</v>
      </c>
      <c r="G1565" s="20">
        <v>587</v>
      </c>
      <c r="H1565" s="28">
        <v>0.73651191969999996</v>
      </c>
      <c r="I1565"/>
      <c r="J1565"/>
      <c r="K1565"/>
      <c r="L1565"/>
      <c r="M1565"/>
      <c r="N1565"/>
      <c r="O1565"/>
    </row>
    <row r="1566" spans="1:15" x14ac:dyDescent="0.35">
      <c r="A1566" s="25">
        <v>25</v>
      </c>
      <c r="B1566" s="26">
        <v>25300</v>
      </c>
      <c r="C1566" s="26" t="s">
        <v>25</v>
      </c>
      <c r="D1566" s="26" t="s">
        <v>447</v>
      </c>
      <c r="E1566" s="98" t="s">
        <v>1905</v>
      </c>
      <c r="F1566" s="27">
        <v>90</v>
      </c>
      <c r="G1566" s="20">
        <v>66</v>
      </c>
      <c r="H1566" s="28">
        <v>0.73333333329999995</v>
      </c>
      <c r="I1566"/>
      <c r="J1566"/>
      <c r="K1566"/>
      <c r="L1566"/>
      <c r="M1566"/>
      <c r="N1566"/>
      <c r="O1566"/>
    </row>
    <row r="1567" spans="1:15" x14ac:dyDescent="0.35">
      <c r="A1567" s="25">
        <v>25</v>
      </c>
      <c r="B1567" s="26">
        <v>25310</v>
      </c>
      <c r="C1567" s="26" t="s">
        <v>25</v>
      </c>
      <c r="D1567" s="26" t="s">
        <v>114</v>
      </c>
      <c r="E1567" s="98" t="s">
        <v>1905</v>
      </c>
      <c r="F1567" s="27">
        <v>24</v>
      </c>
      <c r="G1567" s="20">
        <v>29</v>
      </c>
      <c r="H1567" s="28">
        <v>1.2083333332999999</v>
      </c>
      <c r="I1567"/>
      <c r="J1567"/>
      <c r="K1567"/>
      <c r="L1567"/>
      <c r="M1567"/>
      <c r="N1567"/>
      <c r="O1567"/>
    </row>
    <row r="1568" spans="1:15" x14ac:dyDescent="0.35">
      <c r="A1568" s="25">
        <v>25</v>
      </c>
      <c r="B1568" s="26">
        <v>25320</v>
      </c>
      <c r="C1568" s="26" t="s">
        <v>25</v>
      </c>
      <c r="D1568" s="26" t="s">
        <v>1055</v>
      </c>
      <c r="E1568" s="98" t="s">
        <v>1905</v>
      </c>
      <c r="F1568" s="27">
        <v>62</v>
      </c>
      <c r="G1568" s="20">
        <v>72</v>
      </c>
      <c r="H1568" s="28">
        <v>1.1612903226</v>
      </c>
      <c r="I1568"/>
      <c r="J1568"/>
      <c r="K1568"/>
      <c r="L1568"/>
      <c r="M1568"/>
      <c r="N1568"/>
      <c r="O1568"/>
    </row>
    <row r="1569" spans="1:15" x14ac:dyDescent="0.35">
      <c r="A1569" s="25">
        <v>25</v>
      </c>
      <c r="B1569" s="26">
        <v>25330</v>
      </c>
      <c r="C1569" s="26" t="s">
        <v>25</v>
      </c>
      <c r="D1569" s="26" t="s">
        <v>450</v>
      </c>
      <c r="E1569" s="98" t="s">
        <v>1905</v>
      </c>
      <c r="F1569" s="27">
        <v>319</v>
      </c>
      <c r="G1569" s="20">
        <v>357</v>
      </c>
      <c r="H1569" s="28">
        <v>1.1191222570999999</v>
      </c>
      <c r="I1569"/>
      <c r="J1569"/>
      <c r="K1569"/>
      <c r="L1569"/>
      <c r="M1569"/>
      <c r="N1569"/>
      <c r="O1569"/>
    </row>
    <row r="1570" spans="1:15" x14ac:dyDescent="0.35">
      <c r="A1570" s="25">
        <v>25</v>
      </c>
      <c r="B1570" s="26">
        <v>25340</v>
      </c>
      <c r="C1570" s="26" t="s">
        <v>25</v>
      </c>
      <c r="D1570" s="26" t="s">
        <v>1056</v>
      </c>
      <c r="E1570" s="98" t="s">
        <v>1905</v>
      </c>
      <c r="F1570" s="27">
        <v>89</v>
      </c>
      <c r="G1570" s="20">
        <v>72</v>
      </c>
      <c r="H1570" s="28">
        <v>0.80898876399999997</v>
      </c>
      <c r="I1570"/>
      <c r="J1570"/>
      <c r="K1570"/>
      <c r="L1570"/>
      <c r="M1570"/>
      <c r="N1570"/>
      <c r="O1570"/>
    </row>
    <row r="1571" spans="1:15" x14ac:dyDescent="0.35">
      <c r="A1571" s="25">
        <v>25</v>
      </c>
      <c r="B1571" s="26">
        <v>25350</v>
      </c>
      <c r="C1571" s="26" t="s">
        <v>25</v>
      </c>
      <c r="D1571" s="26" t="s">
        <v>174</v>
      </c>
      <c r="E1571" s="98" t="s">
        <v>1905</v>
      </c>
      <c r="F1571" s="27">
        <v>56</v>
      </c>
      <c r="G1571" s="20">
        <v>66</v>
      </c>
      <c r="H1571" s="28">
        <v>1.1785714286</v>
      </c>
      <c r="I1571"/>
      <c r="J1571"/>
      <c r="K1571"/>
      <c r="L1571"/>
      <c r="M1571"/>
      <c r="N1571"/>
      <c r="O1571"/>
    </row>
    <row r="1572" spans="1:15" x14ac:dyDescent="0.35">
      <c r="A1572" s="25">
        <v>25</v>
      </c>
      <c r="B1572" s="26">
        <v>25360</v>
      </c>
      <c r="C1572" s="26" t="s">
        <v>25</v>
      </c>
      <c r="D1572" s="26" t="s">
        <v>115</v>
      </c>
      <c r="E1572" s="98" t="s">
        <v>1906</v>
      </c>
      <c r="F1572" s="27">
        <v>262</v>
      </c>
      <c r="G1572" s="20">
        <v>237</v>
      </c>
      <c r="H1572" s="28">
        <v>0.90458015270000003</v>
      </c>
      <c r="I1572"/>
      <c r="J1572"/>
      <c r="K1572"/>
      <c r="L1572"/>
      <c r="M1572"/>
      <c r="N1572"/>
      <c r="O1572"/>
    </row>
    <row r="1573" spans="1:15" x14ac:dyDescent="0.35">
      <c r="A1573" s="25">
        <v>25</v>
      </c>
      <c r="B1573" s="26">
        <v>25370</v>
      </c>
      <c r="C1573" s="26" t="s">
        <v>25</v>
      </c>
      <c r="D1573" s="26" t="s">
        <v>116</v>
      </c>
      <c r="E1573" s="98" t="s">
        <v>1905</v>
      </c>
      <c r="F1573" s="27">
        <v>938</v>
      </c>
      <c r="G1573" s="20">
        <v>645</v>
      </c>
      <c r="H1573" s="28">
        <v>0.68763326229999999</v>
      </c>
      <c r="I1573"/>
      <c r="J1573"/>
      <c r="K1573"/>
      <c r="L1573"/>
      <c r="M1573"/>
      <c r="N1573"/>
      <c r="O1573"/>
    </row>
    <row r="1574" spans="1:15" x14ac:dyDescent="0.35">
      <c r="A1574" s="25">
        <v>25</v>
      </c>
      <c r="B1574" s="26">
        <v>25380</v>
      </c>
      <c r="C1574" s="26" t="s">
        <v>25</v>
      </c>
      <c r="D1574" s="26" t="s">
        <v>117</v>
      </c>
      <c r="E1574" s="98" t="s">
        <v>1905</v>
      </c>
      <c r="F1574" s="27">
        <v>67</v>
      </c>
      <c r="G1574" s="20">
        <v>74</v>
      </c>
      <c r="H1574" s="28">
        <v>1.1044776118999999</v>
      </c>
      <c r="I1574"/>
      <c r="J1574"/>
      <c r="K1574"/>
      <c r="L1574"/>
      <c r="M1574"/>
      <c r="N1574"/>
      <c r="O1574"/>
    </row>
    <row r="1575" spans="1:15" x14ac:dyDescent="0.35">
      <c r="A1575" s="25">
        <v>25</v>
      </c>
      <c r="B1575" s="26">
        <v>25390</v>
      </c>
      <c r="C1575" s="26" t="s">
        <v>25</v>
      </c>
      <c r="D1575" s="26" t="s">
        <v>1057</v>
      </c>
      <c r="E1575" s="98" t="s">
        <v>1905</v>
      </c>
      <c r="F1575" s="27">
        <v>83</v>
      </c>
      <c r="G1575" s="20">
        <v>68</v>
      </c>
      <c r="H1575" s="28">
        <v>0.81927710840000001</v>
      </c>
      <c r="I1575"/>
      <c r="J1575"/>
      <c r="K1575"/>
      <c r="L1575"/>
      <c r="M1575"/>
      <c r="N1575"/>
      <c r="O1575"/>
    </row>
    <row r="1576" spans="1:15" x14ac:dyDescent="0.35">
      <c r="A1576" s="25">
        <v>25</v>
      </c>
      <c r="B1576" s="26">
        <v>25400</v>
      </c>
      <c r="C1576" s="26" t="s">
        <v>25</v>
      </c>
      <c r="D1576" s="26" t="s">
        <v>118</v>
      </c>
      <c r="E1576" s="98" t="s">
        <v>1905</v>
      </c>
      <c r="F1576" s="27">
        <v>520</v>
      </c>
      <c r="G1576" s="20">
        <v>518</v>
      </c>
      <c r="H1576" s="28">
        <v>0.99615384620000003</v>
      </c>
      <c r="I1576"/>
      <c r="J1576"/>
      <c r="K1576"/>
      <c r="L1576"/>
      <c r="M1576"/>
      <c r="N1576"/>
      <c r="O1576"/>
    </row>
    <row r="1577" spans="1:15" x14ac:dyDescent="0.35">
      <c r="A1577" s="25">
        <v>25</v>
      </c>
      <c r="B1577" s="26">
        <v>25410</v>
      </c>
      <c r="C1577" s="26" t="s">
        <v>25</v>
      </c>
      <c r="D1577" s="26" t="s">
        <v>1058</v>
      </c>
      <c r="E1577" s="98" t="s">
        <v>1905</v>
      </c>
      <c r="F1577" s="27">
        <v>76</v>
      </c>
      <c r="G1577" s="20">
        <v>150</v>
      </c>
      <c r="H1577" s="28">
        <v>1.9736842105000001</v>
      </c>
      <c r="I1577"/>
      <c r="J1577"/>
      <c r="K1577"/>
      <c r="L1577"/>
      <c r="M1577"/>
      <c r="N1577"/>
      <c r="O1577"/>
    </row>
    <row r="1578" spans="1:15" x14ac:dyDescent="0.35">
      <c r="A1578" s="25">
        <v>25</v>
      </c>
      <c r="B1578" s="26">
        <v>25420</v>
      </c>
      <c r="C1578" s="26" t="s">
        <v>25</v>
      </c>
      <c r="D1578" s="26" t="s">
        <v>175</v>
      </c>
      <c r="E1578" s="98" t="s">
        <v>1905</v>
      </c>
      <c r="F1578" s="27">
        <v>83</v>
      </c>
      <c r="G1578" s="20">
        <v>110</v>
      </c>
      <c r="H1578" s="28">
        <v>1.3253012047999999</v>
      </c>
      <c r="I1578"/>
      <c r="J1578"/>
      <c r="K1578"/>
      <c r="L1578"/>
      <c r="M1578"/>
      <c r="N1578"/>
      <c r="O1578"/>
    </row>
    <row r="1579" spans="1:15" x14ac:dyDescent="0.35">
      <c r="A1579" s="25">
        <v>25</v>
      </c>
      <c r="B1579" s="26">
        <v>25430</v>
      </c>
      <c r="C1579" s="26" t="s">
        <v>25</v>
      </c>
      <c r="D1579" s="26" t="s">
        <v>120</v>
      </c>
      <c r="E1579" s="98" t="s">
        <v>1905</v>
      </c>
      <c r="F1579" s="27">
        <v>198</v>
      </c>
      <c r="G1579" s="20">
        <v>165</v>
      </c>
      <c r="H1579" s="28">
        <v>0.83333333330000003</v>
      </c>
      <c r="I1579"/>
      <c r="J1579"/>
      <c r="K1579"/>
      <c r="L1579"/>
      <c r="M1579"/>
      <c r="N1579"/>
      <c r="O1579"/>
    </row>
    <row r="1580" spans="1:15" x14ac:dyDescent="0.35">
      <c r="A1580" s="25">
        <v>25</v>
      </c>
      <c r="B1580" s="26">
        <v>25440</v>
      </c>
      <c r="C1580" s="26" t="s">
        <v>25</v>
      </c>
      <c r="D1580" s="26" t="s">
        <v>122</v>
      </c>
      <c r="E1580" s="98" t="s">
        <v>1906</v>
      </c>
      <c r="F1580" s="27">
        <v>211</v>
      </c>
      <c r="G1580" s="20">
        <v>253</v>
      </c>
      <c r="H1580" s="28">
        <v>1.1990521327000001</v>
      </c>
      <c r="I1580"/>
      <c r="J1580"/>
      <c r="K1580"/>
      <c r="L1580"/>
      <c r="M1580"/>
      <c r="N1580"/>
      <c r="O1580"/>
    </row>
    <row r="1581" spans="1:15" x14ac:dyDescent="0.35">
      <c r="A1581" s="25">
        <v>25</v>
      </c>
      <c r="B1581" s="26">
        <v>25450</v>
      </c>
      <c r="C1581" s="26" t="s">
        <v>25</v>
      </c>
      <c r="D1581" s="26" t="s">
        <v>124</v>
      </c>
      <c r="E1581" s="98" t="s">
        <v>1905</v>
      </c>
      <c r="F1581" s="27">
        <v>182</v>
      </c>
      <c r="G1581" s="20">
        <v>209</v>
      </c>
      <c r="H1581" s="28">
        <v>1.1483516484</v>
      </c>
      <c r="I1581"/>
      <c r="J1581"/>
      <c r="K1581"/>
      <c r="L1581"/>
      <c r="M1581"/>
      <c r="N1581"/>
      <c r="O1581"/>
    </row>
    <row r="1582" spans="1:15" x14ac:dyDescent="0.35">
      <c r="A1582" s="25">
        <v>25</v>
      </c>
      <c r="B1582" s="26">
        <v>25460</v>
      </c>
      <c r="C1582" s="26" t="s">
        <v>25</v>
      </c>
      <c r="D1582" s="26" t="s">
        <v>125</v>
      </c>
      <c r="E1582" s="98" t="s">
        <v>1906</v>
      </c>
      <c r="F1582" s="27">
        <v>92</v>
      </c>
      <c r="G1582" s="20">
        <v>140</v>
      </c>
      <c r="H1582" s="28">
        <v>1.5217391304000001</v>
      </c>
      <c r="I1582"/>
      <c r="J1582"/>
      <c r="K1582"/>
      <c r="L1582"/>
      <c r="M1582"/>
      <c r="N1582"/>
      <c r="O1582"/>
    </row>
    <row r="1583" spans="1:15" x14ac:dyDescent="0.35">
      <c r="A1583" s="25">
        <v>25</v>
      </c>
      <c r="B1583" s="26">
        <v>25470</v>
      </c>
      <c r="C1583" s="26" t="s">
        <v>25</v>
      </c>
      <c r="D1583" s="26" t="s">
        <v>127</v>
      </c>
      <c r="E1583" s="98" t="s">
        <v>1905</v>
      </c>
      <c r="F1583" s="27">
        <v>236</v>
      </c>
      <c r="G1583" s="20">
        <v>213</v>
      </c>
      <c r="H1583" s="28">
        <v>0.90254237289999995</v>
      </c>
      <c r="I1583"/>
      <c r="J1583"/>
      <c r="K1583"/>
      <c r="L1583"/>
      <c r="M1583"/>
      <c r="N1583"/>
      <c r="O1583"/>
    </row>
    <row r="1584" spans="1:15" x14ac:dyDescent="0.35">
      <c r="A1584" s="25">
        <v>25</v>
      </c>
      <c r="B1584" s="26">
        <v>25480</v>
      </c>
      <c r="C1584" s="26" t="s">
        <v>25</v>
      </c>
      <c r="D1584" s="26" t="s">
        <v>128</v>
      </c>
      <c r="E1584" s="98" t="s">
        <v>1905</v>
      </c>
      <c r="F1584" s="27">
        <v>36</v>
      </c>
      <c r="G1584" s="20">
        <v>50</v>
      </c>
      <c r="H1584" s="28">
        <v>1.3888888889</v>
      </c>
      <c r="I1584"/>
      <c r="J1584"/>
      <c r="K1584"/>
      <c r="L1584"/>
      <c r="M1584"/>
      <c r="N1584"/>
      <c r="O1584"/>
    </row>
    <row r="1585" spans="1:15" x14ac:dyDescent="0.35">
      <c r="A1585" s="25">
        <v>25</v>
      </c>
      <c r="B1585" s="26">
        <v>25490</v>
      </c>
      <c r="C1585" s="26" t="s">
        <v>25</v>
      </c>
      <c r="D1585" s="26" t="s">
        <v>1059</v>
      </c>
      <c r="E1585" s="98" t="s">
        <v>1905</v>
      </c>
      <c r="F1585" s="27">
        <v>233</v>
      </c>
      <c r="G1585" s="20">
        <v>189</v>
      </c>
      <c r="H1585" s="28">
        <v>0.81115879830000004</v>
      </c>
      <c r="I1585"/>
      <c r="J1585"/>
      <c r="K1585"/>
      <c r="L1585"/>
      <c r="M1585"/>
      <c r="N1585"/>
      <c r="O1585"/>
    </row>
    <row r="1586" spans="1:15" x14ac:dyDescent="0.35">
      <c r="A1586" s="25">
        <v>25</v>
      </c>
      <c r="B1586" s="26">
        <v>25500</v>
      </c>
      <c r="C1586" s="26" t="s">
        <v>25</v>
      </c>
      <c r="D1586" s="26" t="s">
        <v>182</v>
      </c>
      <c r="E1586" s="98" t="s">
        <v>1905</v>
      </c>
      <c r="F1586" s="27">
        <v>322</v>
      </c>
      <c r="G1586" s="20">
        <v>189</v>
      </c>
      <c r="H1586" s="28">
        <v>0.58695652170000001</v>
      </c>
      <c r="I1586"/>
      <c r="J1586"/>
      <c r="K1586"/>
      <c r="L1586"/>
      <c r="M1586"/>
      <c r="N1586"/>
      <c r="O1586"/>
    </row>
    <row r="1587" spans="1:15" x14ac:dyDescent="0.35">
      <c r="A1587" s="25">
        <v>25</v>
      </c>
      <c r="B1587" s="26">
        <v>25510</v>
      </c>
      <c r="C1587" s="26" t="s">
        <v>25</v>
      </c>
      <c r="D1587" s="26" t="s">
        <v>1060</v>
      </c>
      <c r="E1587" s="98" t="s">
        <v>1905</v>
      </c>
      <c r="F1587" s="27">
        <v>76</v>
      </c>
      <c r="G1587" s="20">
        <v>65</v>
      </c>
      <c r="H1587" s="28">
        <v>0.85526315789999996</v>
      </c>
      <c r="I1587"/>
      <c r="J1587"/>
      <c r="K1587"/>
      <c r="L1587"/>
      <c r="M1587"/>
      <c r="N1587"/>
      <c r="O1587"/>
    </row>
    <row r="1588" spans="1:15" x14ac:dyDescent="0.35">
      <c r="A1588" s="25">
        <v>25</v>
      </c>
      <c r="B1588" s="26">
        <v>25520</v>
      </c>
      <c r="C1588" s="26" t="s">
        <v>25</v>
      </c>
      <c r="D1588" s="26" t="s">
        <v>1061</v>
      </c>
      <c r="E1588" s="98" t="s">
        <v>1905</v>
      </c>
      <c r="F1588" s="27">
        <v>57</v>
      </c>
      <c r="G1588" s="20">
        <v>70</v>
      </c>
      <c r="H1588" s="28">
        <v>1.2280701754000001</v>
      </c>
      <c r="I1588"/>
      <c r="J1588"/>
      <c r="K1588"/>
      <c r="L1588"/>
      <c r="M1588"/>
      <c r="N1588"/>
      <c r="O1588"/>
    </row>
    <row r="1589" spans="1:15" x14ac:dyDescent="0.35">
      <c r="A1589" s="25">
        <v>25</v>
      </c>
      <c r="B1589" s="26">
        <v>25530</v>
      </c>
      <c r="C1589" s="26" t="s">
        <v>25</v>
      </c>
      <c r="D1589" s="26" t="s">
        <v>1062</v>
      </c>
      <c r="E1589" s="98" t="s">
        <v>1905</v>
      </c>
      <c r="F1589" s="27">
        <v>104</v>
      </c>
      <c r="G1589" s="20">
        <v>150</v>
      </c>
      <c r="H1589" s="28">
        <v>1.4423076923</v>
      </c>
      <c r="I1589"/>
      <c r="J1589"/>
      <c r="K1589"/>
      <c r="L1589"/>
      <c r="M1589"/>
      <c r="N1589"/>
      <c r="O1589"/>
    </row>
    <row r="1590" spans="1:15" x14ac:dyDescent="0.35">
      <c r="A1590" s="25">
        <v>25</v>
      </c>
      <c r="B1590" s="26">
        <v>25540</v>
      </c>
      <c r="C1590" s="26" t="s">
        <v>25</v>
      </c>
      <c r="D1590" s="26" t="s">
        <v>1063</v>
      </c>
      <c r="E1590" s="98" t="s">
        <v>1905</v>
      </c>
      <c r="F1590" s="27">
        <v>299</v>
      </c>
      <c r="G1590" s="20">
        <v>342</v>
      </c>
      <c r="H1590" s="28">
        <v>1.1438127090000001</v>
      </c>
      <c r="I1590"/>
      <c r="J1590"/>
      <c r="K1590"/>
      <c r="L1590"/>
      <c r="M1590"/>
      <c r="N1590"/>
      <c r="O1590"/>
    </row>
    <row r="1591" spans="1:15" x14ac:dyDescent="0.35">
      <c r="A1591" s="25">
        <v>25</v>
      </c>
      <c r="B1591" s="26">
        <v>25550</v>
      </c>
      <c r="C1591" s="26" t="s">
        <v>25</v>
      </c>
      <c r="D1591" s="26" t="s">
        <v>130</v>
      </c>
      <c r="E1591" s="98" t="s">
        <v>1906</v>
      </c>
      <c r="F1591" s="27">
        <v>101</v>
      </c>
      <c r="G1591" s="20">
        <v>87</v>
      </c>
      <c r="H1591" s="28">
        <v>0.86138613860000002</v>
      </c>
      <c r="I1591"/>
      <c r="J1591"/>
      <c r="K1591"/>
      <c r="L1591"/>
      <c r="M1591"/>
      <c r="N1591"/>
      <c r="O1591"/>
    </row>
    <row r="1592" spans="1:15" x14ac:dyDescent="0.35">
      <c r="A1592" s="25">
        <v>25</v>
      </c>
      <c r="B1592" s="26">
        <v>25560</v>
      </c>
      <c r="C1592" s="26" t="s">
        <v>25</v>
      </c>
      <c r="D1592" s="26" t="s">
        <v>132</v>
      </c>
      <c r="E1592" s="98" t="s">
        <v>1905</v>
      </c>
      <c r="F1592" s="27">
        <v>177</v>
      </c>
      <c r="G1592" s="20">
        <v>225</v>
      </c>
      <c r="H1592" s="28">
        <v>1.2711864407</v>
      </c>
      <c r="I1592"/>
      <c r="J1592"/>
      <c r="K1592"/>
      <c r="L1592"/>
      <c r="M1592"/>
      <c r="N1592"/>
      <c r="O1592"/>
    </row>
    <row r="1593" spans="1:15" x14ac:dyDescent="0.35">
      <c r="A1593" s="25">
        <v>25</v>
      </c>
      <c r="B1593" s="26">
        <v>25570</v>
      </c>
      <c r="C1593" s="26" t="s">
        <v>25</v>
      </c>
      <c r="D1593" s="26" t="s">
        <v>1064</v>
      </c>
      <c r="E1593" s="98" t="s">
        <v>1905</v>
      </c>
      <c r="F1593" s="27">
        <v>128</v>
      </c>
      <c r="G1593" s="20">
        <v>82</v>
      </c>
      <c r="H1593" s="28">
        <v>0.640625</v>
      </c>
      <c r="I1593"/>
      <c r="J1593"/>
      <c r="K1593"/>
      <c r="L1593"/>
      <c r="M1593"/>
      <c r="N1593"/>
      <c r="O1593"/>
    </row>
    <row r="1594" spans="1:15" x14ac:dyDescent="0.35">
      <c r="A1594" s="25">
        <v>25</v>
      </c>
      <c r="B1594" s="26">
        <v>25580</v>
      </c>
      <c r="C1594" s="26" t="s">
        <v>25</v>
      </c>
      <c r="D1594" s="26" t="s">
        <v>1065</v>
      </c>
      <c r="E1594" s="98" t="s">
        <v>1905</v>
      </c>
      <c r="F1594" s="27">
        <v>226</v>
      </c>
      <c r="G1594" s="20">
        <v>193</v>
      </c>
      <c r="H1594" s="28">
        <v>0.85398230090000005</v>
      </c>
      <c r="I1594"/>
      <c r="J1594"/>
      <c r="K1594"/>
      <c r="L1594"/>
      <c r="M1594"/>
      <c r="N1594"/>
      <c r="O1594"/>
    </row>
    <row r="1595" spans="1:15" x14ac:dyDescent="0.35">
      <c r="A1595" s="25">
        <v>25</v>
      </c>
      <c r="B1595" s="26">
        <v>25590</v>
      </c>
      <c r="C1595" s="26" t="s">
        <v>25</v>
      </c>
      <c r="D1595" s="26" t="s">
        <v>466</v>
      </c>
      <c r="E1595" s="98" t="s">
        <v>1905</v>
      </c>
      <c r="F1595" s="27">
        <v>15</v>
      </c>
      <c r="G1595" s="20">
        <v>34</v>
      </c>
      <c r="H1595" s="28">
        <v>2.2666666666999999</v>
      </c>
      <c r="I1595"/>
      <c r="J1595"/>
      <c r="K1595"/>
      <c r="L1595"/>
      <c r="M1595"/>
      <c r="N1595"/>
      <c r="O1595"/>
    </row>
    <row r="1596" spans="1:15" x14ac:dyDescent="0.35">
      <c r="A1596" s="25">
        <v>25</v>
      </c>
      <c r="B1596" s="26">
        <v>25600</v>
      </c>
      <c r="C1596" s="26" t="s">
        <v>25</v>
      </c>
      <c r="D1596" s="26" t="s">
        <v>1066</v>
      </c>
      <c r="E1596" s="98" t="s">
        <v>1906</v>
      </c>
      <c r="F1596" s="27">
        <v>474</v>
      </c>
      <c r="G1596" s="20">
        <v>431</v>
      </c>
      <c r="H1596" s="28">
        <v>0.90928270040000003</v>
      </c>
      <c r="I1596"/>
      <c r="J1596"/>
      <c r="K1596"/>
      <c r="L1596"/>
      <c r="M1596"/>
      <c r="N1596"/>
      <c r="O1596"/>
    </row>
    <row r="1597" spans="1:15" x14ac:dyDescent="0.35">
      <c r="A1597" s="25">
        <v>25</v>
      </c>
      <c r="B1597" s="26">
        <v>25610</v>
      </c>
      <c r="C1597" s="26" t="s">
        <v>25</v>
      </c>
      <c r="D1597" s="26" t="s">
        <v>191</v>
      </c>
      <c r="E1597" s="98" t="s">
        <v>1905</v>
      </c>
      <c r="F1597" s="27">
        <v>145</v>
      </c>
      <c r="G1597" s="20">
        <v>125</v>
      </c>
      <c r="H1597" s="28">
        <v>0.86206896550000001</v>
      </c>
      <c r="I1597"/>
      <c r="J1597"/>
      <c r="K1597"/>
      <c r="L1597"/>
      <c r="M1597"/>
      <c r="N1597"/>
      <c r="O1597"/>
    </row>
    <row r="1598" spans="1:15" x14ac:dyDescent="0.35">
      <c r="A1598" s="25">
        <v>25</v>
      </c>
      <c r="B1598" s="26">
        <v>25620</v>
      </c>
      <c r="C1598" s="26" t="s">
        <v>25</v>
      </c>
      <c r="D1598" s="26" t="s">
        <v>1067</v>
      </c>
      <c r="E1598" s="98" t="s">
        <v>1905</v>
      </c>
      <c r="F1598" s="27">
        <v>26</v>
      </c>
      <c r="G1598" s="20">
        <v>39</v>
      </c>
      <c r="H1598" s="28">
        <v>1.5</v>
      </c>
      <c r="I1598"/>
      <c r="J1598"/>
      <c r="K1598"/>
      <c r="L1598"/>
      <c r="M1598"/>
      <c r="N1598"/>
      <c r="O1598"/>
    </row>
    <row r="1599" spans="1:15" x14ac:dyDescent="0.35">
      <c r="A1599" s="25">
        <v>25</v>
      </c>
      <c r="B1599" s="26">
        <v>25630</v>
      </c>
      <c r="C1599" s="26" t="s">
        <v>25</v>
      </c>
      <c r="D1599" s="26" t="s">
        <v>792</v>
      </c>
      <c r="E1599" s="98" t="s">
        <v>1906</v>
      </c>
      <c r="F1599" s="27">
        <v>97</v>
      </c>
      <c r="G1599" s="20">
        <v>90</v>
      </c>
      <c r="H1599" s="28">
        <v>0.92783505150000001</v>
      </c>
      <c r="I1599"/>
      <c r="J1599"/>
      <c r="K1599"/>
      <c r="L1599"/>
      <c r="M1599"/>
      <c r="N1599"/>
      <c r="O1599"/>
    </row>
    <row r="1600" spans="1:15" x14ac:dyDescent="0.35">
      <c r="A1600" s="25">
        <v>25</v>
      </c>
      <c r="B1600" s="26">
        <v>25640</v>
      </c>
      <c r="C1600" s="26" t="s">
        <v>25</v>
      </c>
      <c r="D1600" s="26" t="s">
        <v>730</v>
      </c>
      <c r="E1600" s="98" t="s">
        <v>1905</v>
      </c>
      <c r="F1600" s="27">
        <v>55</v>
      </c>
      <c r="G1600" s="20">
        <v>63</v>
      </c>
      <c r="H1600" s="28">
        <v>1.1454545455</v>
      </c>
      <c r="I1600"/>
      <c r="J1600"/>
      <c r="K1600"/>
      <c r="L1600"/>
      <c r="M1600"/>
      <c r="N1600"/>
      <c r="O1600"/>
    </row>
    <row r="1601" spans="1:15" x14ac:dyDescent="0.35">
      <c r="A1601" s="25">
        <v>25</v>
      </c>
      <c r="B1601" s="26">
        <v>25999</v>
      </c>
      <c r="C1601" s="26" t="s">
        <v>25</v>
      </c>
      <c r="D1601" s="26" t="s">
        <v>137</v>
      </c>
      <c r="E1601" s="98" t="s">
        <v>1905</v>
      </c>
      <c r="F1601" s="27" t="s">
        <v>1909</v>
      </c>
      <c r="G1601" s="20" t="s">
        <v>1909</v>
      </c>
      <c r="H1601" s="28" t="s">
        <v>1909</v>
      </c>
      <c r="I1601"/>
      <c r="J1601"/>
      <c r="K1601"/>
      <c r="L1601"/>
      <c r="M1601"/>
      <c r="N1601"/>
      <c r="O1601"/>
    </row>
    <row r="1602" spans="1:15" x14ac:dyDescent="0.35">
      <c r="A1602" s="25">
        <v>25</v>
      </c>
      <c r="B1602" s="26">
        <v>25650</v>
      </c>
      <c r="C1602" s="26" t="s">
        <v>25</v>
      </c>
      <c r="D1602" s="26" t="s">
        <v>197</v>
      </c>
      <c r="E1602" s="98" t="s">
        <v>1905</v>
      </c>
      <c r="F1602" s="27">
        <v>131</v>
      </c>
      <c r="G1602" s="20">
        <v>95</v>
      </c>
      <c r="H1602" s="28">
        <v>0.72519083969999998</v>
      </c>
      <c r="I1602"/>
      <c r="J1602"/>
      <c r="K1602"/>
      <c r="L1602"/>
      <c r="M1602"/>
      <c r="N1602"/>
      <c r="O1602"/>
    </row>
    <row r="1603" spans="1:15" x14ac:dyDescent="0.35">
      <c r="A1603" s="25">
        <v>25</v>
      </c>
      <c r="B1603" s="26">
        <v>25660</v>
      </c>
      <c r="C1603" s="26" t="s">
        <v>25</v>
      </c>
      <c r="D1603" s="26" t="s">
        <v>1068</v>
      </c>
      <c r="E1603" s="98" t="s">
        <v>1905</v>
      </c>
      <c r="F1603" s="27">
        <v>63</v>
      </c>
      <c r="G1603" s="20">
        <v>88</v>
      </c>
      <c r="H1603" s="28">
        <v>1.3968253968</v>
      </c>
      <c r="I1603"/>
      <c r="J1603"/>
      <c r="K1603"/>
      <c r="L1603"/>
      <c r="M1603"/>
      <c r="N1603"/>
      <c r="O1603"/>
    </row>
    <row r="1604" spans="1:15" x14ac:dyDescent="0.35">
      <c r="A1604" s="25">
        <v>25</v>
      </c>
      <c r="B1604" s="26">
        <v>25670</v>
      </c>
      <c r="C1604" s="26" t="s">
        <v>25</v>
      </c>
      <c r="D1604" s="26" t="s">
        <v>1069</v>
      </c>
      <c r="E1604" s="98" t="s">
        <v>1905</v>
      </c>
      <c r="F1604" s="27">
        <v>23</v>
      </c>
      <c r="G1604" s="20">
        <v>30</v>
      </c>
      <c r="H1604" s="28">
        <v>1.3043478261000001</v>
      </c>
      <c r="I1604"/>
      <c r="J1604"/>
      <c r="K1604"/>
      <c r="L1604"/>
      <c r="M1604"/>
      <c r="N1604"/>
      <c r="O1604"/>
    </row>
    <row r="1605" spans="1:15" x14ac:dyDescent="0.35">
      <c r="A1605" s="25">
        <v>25</v>
      </c>
      <c r="B1605" s="26">
        <v>25680</v>
      </c>
      <c r="C1605" s="26" t="s">
        <v>25</v>
      </c>
      <c r="D1605" s="26" t="s">
        <v>1070</v>
      </c>
      <c r="E1605" s="98" t="s">
        <v>1906</v>
      </c>
      <c r="F1605" s="27">
        <v>68</v>
      </c>
      <c r="G1605" s="20">
        <v>67</v>
      </c>
      <c r="H1605" s="28">
        <v>0.98529411759999996</v>
      </c>
      <c r="I1605"/>
      <c r="J1605"/>
      <c r="K1605"/>
      <c r="L1605"/>
      <c r="M1605"/>
      <c r="N1605"/>
      <c r="O1605"/>
    </row>
    <row r="1606" spans="1:15" x14ac:dyDescent="0.35">
      <c r="A1606" s="25">
        <v>25</v>
      </c>
      <c r="B1606" s="26">
        <v>25690</v>
      </c>
      <c r="C1606" s="26" t="s">
        <v>25</v>
      </c>
      <c r="D1606" s="26" t="s">
        <v>1071</v>
      </c>
      <c r="E1606" s="98" t="s">
        <v>1905</v>
      </c>
      <c r="F1606" s="27">
        <v>121</v>
      </c>
      <c r="G1606" s="20">
        <v>157</v>
      </c>
      <c r="H1606" s="28">
        <v>1.2975206612000001</v>
      </c>
      <c r="I1606"/>
      <c r="J1606"/>
      <c r="K1606"/>
      <c r="L1606"/>
      <c r="M1606"/>
      <c r="N1606"/>
      <c r="O1606"/>
    </row>
    <row r="1607" spans="1:15" x14ac:dyDescent="0.35">
      <c r="A1607" s="25">
        <v>25</v>
      </c>
      <c r="B1607" s="26">
        <v>25700</v>
      </c>
      <c r="C1607" s="26" t="s">
        <v>25</v>
      </c>
      <c r="D1607" s="26" t="s">
        <v>1072</v>
      </c>
      <c r="E1607" s="98" t="s">
        <v>1905</v>
      </c>
      <c r="F1607" s="27">
        <v>184</v>
      </c>
      <c r="G1607" s="20">
        <v>167</v>
      </c>
      <c r="H1607" s="28">
        <v>0.90760869570000002</v>
      </c>
      <c r="I1607"/>
      <c r="J1607"/>
      <c r="K1607"/>
      <c r="L1607"/>
      <c r="M1607"/>
      <c r="N1607"/>
      <c r="O1607"/>
    </row>
    <row r="1608" spans="1:15" x14ac:dyDescent="0.35">
      <c r="A1608" s="25">
        <v>25</v>
      </c>
      <c r="B1608" s="26">
        <v>25710</v>
      </c>
      <c r="C1608" s="26" t="s">
        <v>25</v>
      </c>
      <c r="D1608" s="26" t="s">
        <v>1073</v>
      </c>
      <c r="E1608" s="98" t="s">
        <v>1906</v>
      </c>
      <c r="F1608" s="27">
        <v>16</v>
      </c>
      <c r="G1608" s="20">
        <v>12</v>
      </c>
      <c r="H1608" s="28">
        <v>0.75</v>
      </c>
      <c r="I1608"/>
      <c r="J1608"/>
      <c r="K1608"/>
      <c r="L1608"/>
      <c r="M1608"/>
      <c r="N1608"/>
      <c r="O1608"/>
    </row>
    <row r="1609" spans="1:15" x14ac:dyDescent="0.35">
      <c r="A1609" s="25">
        <v>25</v>
      </c>
      <c r="B1609" s="26">
        <v>25720</v>
      </c>
      <c r="C1609" s="26" t="s">
        <v>25</v>
      </c>
      <c r="D1609" s="26" t="s">
        <v>198</v>
      </c>
      <c r="E1609" s="98" t="s">
        <v>1905</v>
      </c>
      <c r="F1609" s="27">
        <v>172</v>
      </c>
      <c r="G1609" s="20">
        <v>146</v>
      </c>
      <c r="H1609" s="28">
        <v>0.84883720929999995</v>
      </c>
      <c r="I1609"/>
      <c r="J1609"/>
      <c r="K1609"/>
      <c r="L1609"/>
      <c r="M1609"/>
      <c r="N1609"/>
      <c r="O1609"/>
    </row>
    <row r="1610" spans="1:15" x14ac:dyDescent="0.35">
      <c r="A1610" s="25">
        <v>25</v>
      </c>
      <c r="B1610" s="26">
        <v>25730</v>
      </c>
      <c r="C1610" s="26" t="s">
        <v>25</v>
      </c>
      <c r="D1610" s="26" t="s">
        <v>1074</v>
      </c>
      <c r="E1610" s="98" t="s">
        <v>1905</v>
      </c>
      <c r="F1610" s="27">
        <v>95</v>
      </c>
      <c r="G1610" s="20">
        <v>82</v>
      </c>
      <c r="H1610" s="28">
        <v>0.86315789470000004</v>
      </c>
      <c r="I1610"/>
      <c r="J1610"/>
      <c r="K1610"/>
      <c r="L1610"/>
      <c r="M1610"/>
      <c r="N1610"/>
      <c r="O1610"/>
    </row>
    <row r="1611" spans="1:15" x14ac:dyDescent="0.35">
      <c r="A1611" s="25">
        <v>25</v>
      </c>
      <c r="B1611" s="26">
        <v>25740</v>
      </c>
      <c r="C1611" s="26" t="s">
        <v>25</v>
      </c>
      <c r="D1611" s="26" t="s">
        <v>490</v>
      </c>
      <c r="E1611" s="98" t="s">
        <v>1905</v>
      </c>
      <c r="F1611" s="27">
        <v>330</v>
      </c>
      <c r="G1611" s="20">
        <v>295</v>
      </c>
      <c r="H1611" s="28">
        <v>0.89393939389999999</v>
      </c>
      <c r="I1611"/>
      <c r="J1611"/>
      <c r="K1611"/>
      <c r="L1611"/>
      <c r="M1611"/>
      <c r="N1611"/>
      <c r="O1611"/>
    </row>
    <row r="1612" spans="1:15" x14ac:dyDescent="0.35">
      <c r="A1612" s="25">
        <v>25</v>
      </c>
      <c r="B1612" s="26">
        <v>25750</v>
      </c>
      <c r="C1612" s="26" t="s">
        <v>25</v>
      </c>
      <c r="D1612" s="26" t="s">
        <v>143</v>
      </c>
      <c r="E1612" s="98" t="s">
        <v>1905</v>
      </c>
      <c r="F1612" s="27">
        <v>244</v>
      </c>
      <c r="G1612" s="20">
        <v>271</v>
      </c>
      <c r="H1612" s="28">
        <v>1.1106557376999999</v>
      </c>
      <c r="I1612"/>
      <c r="J1612"/>
      <c r="K1612"/>
      <c r="L1612"/>
      <c r="M1612"/>
      <c r="N1612"/>
      <c r="O1612"/>
    </row>
    <row r="1613" spans="1:15" x14ac:dyDescent="0.35">
      <c r="A1613" s="25">
        <v>25</v>
      </c>
      <c r="B1613" s="26">
        <v>25760</v>
      </c>
      <c r="C1613" s="26" t="s">
        <v>25</v>
      </c>
      <c r="D1613" s="26" t="s">
        <v>491</v>
      </c>
      <c r="E1613" s="98" t="s">
        <v>1905</v>
      </c>
      <c r="F1613" s="27">
        <v>70</v>
      </c>
      <c r="G1613" s="20">
        <v>106</v>
      </c>
      <c r="H1613" s="28">
        <v>1.5142857142999999</v>
      </c>
      <c r="I1613"/>
      <c r="J1613"/>
      <c r="K1613"/>
      <c r="L1613"/>
      <c r="M1613"/>
      <c r="N1613"/>
      <c r="O1613"/>
    </row>
    <row r="1614" spans="1:15" x14ac:dyDescent="0.35">
      <c r="A1614" s="25">
        <v>25</v>
      </c>
      <c r="B1614" s="26">
        <v>25770</v>
      </c>
      <c r="C1614" s="26" t="s">
        <v>25</v>
      </c>
      <c r="D1614" s="26" t="s">
        <v>492</v>
      </c>
      <c r="E1614" s="98" t="s">
        <v>1905</v>
      </c>
      <c r="F1614" s="27">
        <v>45</v>
      </c>
      <c r="G1614" s="20">
        <v>60</v>
      </c>
      <c r="H1614" s="28">
        <v>1.3333333332999999</v>
      </c>
      <c r="I1614"/>
      <c r="J1614"/>
      <c r="K1614"/>
      <c r="L1614"/>
      <c r="M1614"/>
      <c r="N1614"/>
      <c r="O1614"/>
    </row>
    <row r="1615" spans="1:15" x14ac:dyDescent="0.35">
      <c r="A1615" s="25">
        <v>25</v>
      </c>
      <c r="B1615" s="26">
        <v>25780</v>
      </c>
      <c r="C1615" s="26" t="s">
        <v>25</v>
      </c>
      <c r="D1615" s="26" t="s">
        <v>496</v>
      </c>
      <c r="E1615" s="98" t="s">
        <v>1905</v>
      </c>
      <c r="F1615" s="27">
        <v>40</v>
      </c>
      <c r="G1615" s="20">
        <v>35</v>
      </c>
      <c r="H1615" s="28">
        <v>0.875</v>
      </c>
      <c r="I1615"/>
      <c r="J1615"/>
      <c r="K1615"/>
      <c r="L1615"/>
      <c r="M1615"/>
      <c r="N1615"/>
      <c r="O1615"/>
    </row>
    <row r="1616" spans="1:15" x14ac:dyDescent="0.35">
      <c r="A1616" s="25">
        <v>25</v>
      </c>
      <c r="B1616" s="26">
        <v>25790</v>
      </c>
      <c r="C1616" s="26" t="s">
        <v>25</v>
      </c>
      <c r="D1616" s="26" t="s">
        <v>145</v>
      </c>
      <c r="E1616" s="98" t="s">
        <v>1905</v>
      </c>
      <c r="F1616" s="27">
        <v>128</v>
      </c>
      <c r="G1616" s="20">
        <v>83</v>
      </c>
      <c r="H1616" s="28">
        <v>0.6484375</v>
      </c>
      <c r="I1616"/>
      <c r="J1616"/>
      <c r="K1616"/>
      <c r="L1616"/>
      <c r="M1616"/>
      <c r="N1616"/>
      <c r="O1616"/>
    </row>
    <row r="1617" spans="1:15" x14ac:dyDescent="0.35">
      <c r="A1617" s="25">
        <v>25</v>
      </c>
      <c r="B1617" s="26">
        <v>25800</v>
      </c>
      <c r="C1617" s="26" t="s">
        <v>25</v>
      </c>
      <c r="D1617" s="26" t="s">
        <v>1075</v>
      </c>
      <c r="E1617" s="98" t="s">
        <v>1905</v>
      </c>
      <c r="F1617" s="27">
        <v>52</v>
      </c>
      <c r="G1617" s="20">
        <v>73</v>
      </c>
      <c r="H1617" s="28">
        <v>1.4038461538</v>
      </c>
      <c r="I1617"/>
      <c r="J1617"/>
      <c r="K1617"/>
      <c r="L1617"/>
      <c r="M1617"/>
      <c r="N1617"/>
      <c r="O1617"/>
    </row>
    <row r="1618" spans="1:15" x14ac:dyDescent="0.35">
      <c r="A1618" s="25">
        <v>25</v>
      </c>
      <c r="B1618" s="26">
        <v>25810</v>
      </c>
      <c r="C1618" s="26" t="s">
        <v>25</v>
      </c>
      <c r="D1618" s="26" t="s">
        <v>1076</v>
      </c>
      <c r="E1618" s="98" t="s">
        <v>1906</v>
      </c>
      <c r="F1618" s="27">
        <v>112</v>
      </c>
      <c r="G1618" s="20">
        <v>96</v>
      </c>
      <c r="H1618" s="28">
        <v>0.85714285710000004</v>
      </c>
      <c r="I1618"/>
      <c r="J1618"/>
      <c r="K1618"/>
      <c r="L1618"/>
      <c r="M1618"/>
      <c r="N1618"/>
      <c r="O1618"/>
    </row>
    <row r="1619" spans="1:15" x14ac:dyDescent="0.35">
      <c r="A1619" s="54">
        <v>27</v>
      </c>
      <c r="B1619" s="9">
        <v>27000</v>
      </c>
      <c r="C1619" s="9" t="s">
        <v>26</v>
      </c>
      <c r="D1619" s="9" t="s">
        <v>1077</v>
      </c>
      <c r="E1619" s="88" t="s">
        <v>1905</v>
      </c>
      <c r="F1619" s="13">
        <v>23</v>
      </c>
      <c r="G1619" s="10">
        <v>30</v>
      </c>
      <c r="H1619" s="17">
        <v>1.3043478261000001</v>
      </c>
      <c r="I1619"/>
      <c r="J1619"/>
      <c r="K1619"/>
      <c r="L1619"/>
      <c r="M1619"/>
      <c r="N1619"/>
      <c r="O1619"/>
    </row>
    <row r="1620" spans="1:15" x14ac:dyDescent="0.35">
      <c r="A1620" s="54">
        <v>27</v>
      </c>
      <c r="B1620" s="9">
        <v>27010</v>
      </c>
      <c r="C1620" s="9" t="s">
        <v>26</v>
      </c>
      <c r="D1620" s="9" t="s">
        <v>1078</v>
      </c>
      <c r="E1620" s="88" t="s">
        <v>1905</v>
      </c>
      <c r="F1620" s="13">
        <v>39</v>
      </c>
      <c r="G1620" s="10">
        <v>71</v>
      </c>
      <c r="H1620" s="17">
        <v>1.8205128205000001</v>
      </c>
      <c r="I1620"/>
      <c r="J1620"/>
      <c r="K1620"/>
      <c r="L1620"/>
      <c r="M1620"/>
      <c r="N1620"/>
      <c r="O1620"/>
    </row>
    <row r="1621" spans="1:15" x14ac:dyDescent="0.35">
      <c r="A1621" s="54">
        <v>27</v>
      </c>
      <c r="B1621" s="9">
        <v>27020</v>
      </c>
      <c r="C1621" s="9" t="s">
        <v>26</v>
      </c>
      <c r="D1621" s="9" t="s">
        <v>559</v>
      </c>
      <c r="E1621" s="88" t="s">
        <v>1905</v>
      </c>
      <c r="F1621" s="13">
        <v>20</v>
      </c>
      <c r="G1621" s="10">
        <v>29</v>
      </c>
      <c r="H1621" s="17">
        <v>1.45</v>
      </c>
      <c r="I1621"/>
      <c r="J1621"/>
      <c r="K1621"/>
      <c r="L1621"/>
      <c r="M1621"/>
      <c r="N1621"/>
      <c r="O1621"/>
    </row>
    <row r="1622" spans="1:15" x14ac:dyDescent="0.35">
      <c r="A1622" s="54">
        <v>27</v>
      </c>
      <c r="B1622" s="9">
        <v>27030</v>
      </c>
      <c r="C1622" s="9" t="s">
        <v>26</v>
      </c>
      <c r="D1622" s="9" t="s">
        <v>1079</v>
      </c>
      <c r="E1622" s="88" t="s">
        <v>1905</v>
      </c>
      <c r="F1622" s="13">
        <v>18</v>
      </c>
      <c r="G1622" s="10">
        <v>17</v>
      </c>
      <c r="H1622" s="17">
        <v>0.94444444439999997</v>
      </c>
      <c r="I1622"/>
      <c r="J1622"/>
      <c r="K1622"/>
      <c r="L1622"/>
      <c r="M1622"/>
      <c r="N1622"/>
      <c r="O1622"/>
    </row>
    <row r="1623" spans="1:15" x14ac:dyDescent="0.35">
      <c r="A1623" s="54">
        <v>27</v>
      </c>
      <c r="B1623" s="9">
        <v>27040</v>
      </c>
      <c r="C1623" s="9" t="s">
        <v>26</v>
      </c>
      <c r="D1623" s="9" t="s">
        <v>1080</v>
      </c>
      <c r="E1623" s="88" t="s">
        <v>1906</v>
      </c>
      <c r="F1623" s="13">
        <v>15</v>
      </c>
      <c r="G1623" s="10">
        <v>33</v>
      </c>
      <c r="H1623" s="17">
        <v>2.2000000000000002</v>
      </c>
      <c r="I1623"/>
      <c r="J1623"/>
      <c r="K1623"/>
      <c r="L1623"/>
      <c r="M1623"/>
      <c r="N1623"/>
      <c r="O1623"/>
    </row>
    <row r="1624" spans="1:15" x14ac:dyDescent="0.35">
      <c r="A1624" s="54">
        <v>27</v>
      </c>
      <c r="B1624" s="9">
        <v>27050</v>
      </c>
      <c r="C1624" s="9" t="s">
        <v>26</v>
      </c>
      <c r="D1624" s="9" t="s">
        <v>756</v>
      </c>
      <c r="E1624" s="88" t="s">
        <v>1905</v>
      </c>
      <c r="F1624" s="13" t="s">
        <v>1909</v>
      </c>
      <c r="G1624" s="10" t="s">
        <v>1909</v>
      </c>
      <c r="H1624" s="17" t="s">
        <v>1909</v>
      </c>
      <c r="I1624"/>
      <c r="J1624"/>
      <c r="K1624"/>
      <c r="L1624"/>
      <c r="M1624"/>
      <c r="N1624"/>
      <c r="O1624"/>
    </row>
    <row r="1625" spans="1:15" x14ac:dyDescent="0.35">
      <c r="A1625" s="54">
        <v>27</v>
      </c>
      <c r="B1625" s="9">
        <v>27060</v>
      </c>
      <c r="C1625" s="9" t="s">
        <v>26</v>
      </c>
      <c r="D1625" s="9" t="s">
        <v>1081</v>
      </c>
      <c r="E1625" s="88" t="s">
        <v>1906</v>
      </c>
      <c r="F1625" s="13">
        <v>362</v>
      </c>
      <c r="G1625" s="10">
        <v>401</v>
      </c>
      <c r="H1625" s="17">
        <v>1.1077348065999999</v>
      </c>
      <c r="I1625"/>
      <c r="J1625"/>
      <c r="K1625"/>
      <c r="L1625"/>
      <c r="M1625"/>
      <c r="N1625"/>
      <c r="O1625"/>
    </row>
    <row r="1626" spans="1:15" x14ac:dyDescent="0.35">
      <c r="A1626" s="54">
        <v>27</v>
      </c>
      <c r="B1626" s="9">
        <v>27070</v>
      </c>
      <c r="C1626" s="9" t="s">
        <v>26</v>
      </c>
      <c r="D1626" s="9" t="s">
        <v>1082</v>
      </c>
      <c r="E1626" s="88" t="s">
        <v>1905</v>
      </c>
      <c r="F1626" s="13">
        <v>17</v>
      </c>
      <c r="G1626" s="10">
        <v>23</v>
      </c>
      <c r="H1626" s="17">
        <v>1.3529411764999999</v>
      </c>
      <c r="I1626"/>
      <c r="J1626"/>
      <c r="K1626"/>
      <c r="L1626"/>
      <c r="M1626"/>
      <c r="N1626"/>
      <c r="O1626"/>
    </row>
    <row r="1627" spans="1:15" x14ac:dyDescent="0.35">
      <c r="A1627" s="54">
        <v>27</v>
      </c>
      <c r="B1627" s="9">
        <v>27080</v>
      </c>
      <c r="C1627" s="9" t="s">
        <v>26</v>
      </c>
      <c r="D1627" s="9" t="s">
        <v>288</v>
      </c>
      <c r="E1627" s="88" t="s">
        <v>1905</v>
      </c>
      <c r="F1627" s="13">
        <v>50</v>
      </c>
      <c r="G1627" s="10">
        <v>58</v>
      </c>
      <c r="H1627" s="17">
        <v>1.1599999999999999</v>
      </c>
      <c r="I1627"/>
      <c r="J1627"/>
      <c r="K1627"/>
      <c r="L1627"/>
      <c r="M1627"/>
      <c r="N1627"/>
      <c r="O1627"/>
    </row>
    <row r="1628" spans="1:15" x14ac:dyDescent="0.35">
      <c r="A1628" s="54">
        <v>27</v>
      </c>
      <c r="B1628" s="9">
        <v>27090</v>
      </c>
      <c r="C1628" s="9" t="s">
        <v>26</v>
      </c>
      <c r="D1628" s="9" t="s">
        <v>1083</v>
      </c>
      <c r="E1628" s="88" t="s">
        <v>1905</v>
      </c>
      <c r="F1628" s="13" t="s">
        <v>1909</v>
      </c>
      <c r="G1628" s="10" t="s">
        <v>1909</v>
      </c>
      <c r="H1628" s="17" t="s">
        <v>1909</v>
      </c>
      <c r="I1628"/>
      <c r="J1628"/>
      <c r="K1628"/>
      <c r="L1628"/>
      <c r="M1628"/>
      <c r="N1628"/>
      <c r="O1628"/>
    </row>
    <row r="1629" spans="1:15" x14ac:dyDescent="0.35">
      <c r="A1629" s="54">
        <v>27</v>
      </c>
      <c r="B1629" s="9">
        <v>27100</v>
      </c>
      <c r="C1629" s="9" t="s">
        <v>26</v>
      </c>
      <c r="D1629" s="9" t="s">
        <v>420</v>
      </c>
      <c r="E1629" s="88" t="s">
        <v>1905</v>
      </c>
      <c r="F1629" s="13">
        <v>13</v>
      </c>
      <c r="G1629" s="10">
        <v>14</v>
      </c>
      <c r="H1629" s="17">
        <v>1.0769230769</v>
      </c>
      <c r="I1629"/>
      <c r="J1629"/>
      <c r="K1629"/>
      <c r="L1629"/>
      <c r="M1629"/>
      <c r="N1629"/>
      <c r="O1629"/>
    </row>
    <row r="1630" spans="1:15" x14ac:dyDescent="0.35">
      <c r="A1630" s="54">
        <v>27</v>
      </c>
      <c r="B1630" s="9">
        <v>27110</v>
      </c>
      <c r="C1630" s="9" t="s">
        <v>26</v>
      </c>
      <c r="D1630" s="9" t="s">
        <v>1084</v>
      </c>
      <c r="E1630" s="88" t="s">
        <v>1905</v>
      </c>
      <c r="F1630" s="13">
        <v>28</v>
      </c>
      <c r="G1630" s="10">
        <v>52</v>
      </c>
      <c r="H1630" s="17">
        <v>1.8571428570999999</v>
      </c>
      <c r="I1630"/>
      <c r="J1630"/>
      <c r="K1630"/>
      <c r="L1630"/>
      <c r="M1630"/>
      <c r="N1630"/>
      <c r="O1630"/>
    </row>
    <row r="1631" spans="1:15" x14ac:dyDescent="0.35">
      <c r="A1631" s="54">
        <v>27</v>
      </c>
      <c r="B1631" s="9">
        <v>27120</v>
      </c>
      <c r="C1631" s="9" t="s">
        <v>26</v>
      </c>
      <c r="D1631" s="9" t="s">
        <v>1085</v>
      </c>
      <c r="E1631" s="88" t="s">
        <v>1905</v>
      </c>
      <c r="F1631" s="13" t="s">
        <v>1909</v>
      </c>
      <c r="G1631" s="10" t="s">
        <v>1909</v>
      </c>
      <c r="H1631" s="17" t="s">
        <v>1909</v>
      </c>
      <c r="I1631"/>
      <c r="J1631"/>
      <c r="K1631"/>
      <c r="L1631"/>
      <c r="M1631"/>
      <c r="N1631"/>
      <c r="O1631"/>
    </row>
    <row r="1632" spans="1:15" x14ac:dyDescent="0.35">
      <c r="A1632" s="54">
        <v>27</v>
      </c>
      <c r="B1632" s="9">
        <v>27130</v>
      </c>
      <c r="C1632" s="9" t="s">
        <v>26</v>
      </c>
      <c r="D1632" s="9" t="s">
        <v>1086</v>
      </c>
      <c r="E1632" s="88" t="s">
        <v>1905</v>
      </c>
      <c r="F1632" s="13">
        <v>42</v>
      </c>
      <c r="G1632" s="10">
        <v>47</v>
      </c>
      <c r="H1632" s="17">
        <v>1.119047619</v>
      </c>
      <c r="I1632"/>
      <c r="J1632"/>
      <c r="K1632"/>
      <c r="L1632"/>
      <c r="M1632"/>
      <c r="N1632"/>
      <c r="O1632"/>
    </row>
    <row r="1633" spans="1:15" x14ac:dyDescent="0.35">
      <c r="A1633" s="54">
        <v>27</v>
      </c>
      <c r="B1633" s="9">
        <v>27140</v>
      </c>
      <c r="C1633" s="9" t="s">
        <v>26</v>
      </c>
      <c r="D1633" s="9" t="s">
        <v>1087</v>
      </c>
      <c r="E1633" s="88" t="s">
        <v>1905</v>
      </c>
      <c r="F1633" s="13">
        <v>309</v>
      </c>
      <c r="G1633" s="10">
        <v>344</v>
      </c>
      <c r="H1633" s="17">
        <v>1.1132686084000001</v>
      </c>
      <c r="I1633"/>
      <c r="J1633"/>
      <c r="K1633"/>
      <c r="L1633"/>
      <c r="M1633"/>
      <c r="N1633"/>
      <c r="O1633"/>
    </row>
    <row r="1634" spans="1:15" x14ac:dyDescent="0.35">
      <c r="A1634" s="54">
        <v>27</v>
      </c>
      <c r="B1634" s="9">
        <v>27150</v>
      </c>
      <c r="C1634" s="9" t="s">
        <v>26</v>
      </c>
      <c r="D1634" s="9" t="s">
        <v>600</v>
      </c>
      <c r="E1634" s="88" t="s">
        <v>1905</v>
      </c>
      <c r="F1634" s="13">
        <v>150</v>
      </c>
      <c r="G1634" s="10">
        <v>150</v>
      </c>
      <c r="H1634" s="17">
        <v>1</v>
      </c>
      <c r="I1634"/>
      <c r="J1634"/>
      <c r="K1634"/>
      <c r="L1634"/>
      <c r="M1634"/>
      <c r="N1634"/>
      <c r="O1634"/>
    </row>
    <row r="1635" spans="1:15" x14ac:dyDescent="0.35">
      <c r="A1635" s="54">
        <v>27</v>
      </c>
      <c r="B1635" s="9">
        <v>27160</v>
      </c>
      <c r="C1635" s="9" t="s">
        <v>26</v>
      </c>
      <c r="D1635" s="9" t="s">
        <v>297</v>
      </c>
      <c r="E1635" s="88" t="s">
        <v>1905</v>
      </c>
      <c r="F1635" s="13" t="s">
        <v>1909</v>
      </c>
      <c r="G1635" s="10" t="s">
        <v>1909</v>
      </c>
      <c r="H1635" s="17" t="s">
        <v>1909</v>
      </c>
      <c r="I1635"/>
      <c r="J1635"/>
      <c r="K1635"/>
      <c r="L1635"/>
      <c r="M1635"/>
      <c r="N1635"/>
      <c r="O1635"/>
    </row>
    <row r="1636" spans="1:15" x14ac:dyDescent="0.35">
      <c r="A1636" s="54">
        <v>27</v>
      </c>
      <c r="B1636" s="9">
        <v>27170</v>
      </c>
      <c r="C1636" s="9" t="s">
        <v>26</v>
      </c>
      <c r="D1636" s="9" t="s">
        <v>1088</v>
      </c>
      <c r="E1636" s="88" t="s">
        <v>1905</v>
      </c>
      <c r="F1636" s="13">
        <v>44</v>
      </c>
      <c r="G1636" s="10">
        <v>42</v>
      </c>
      <c r="H1636" s="17">
        <v>0.95454545449999995</v>
      </c>
      <c r="I1636"/>
      <c r="J1636"/>
      <c r="K1636"/>
      <c r="L1636"/>
      <c r="M1636"/>
      <c r="N1636"/>
      <c r="O1636"/>
    </row>
    <row r="1637" spans="1:15" x14ac:dyDescent="0.35">
      <c r="A1637" s="54">
        <v>27</v>
      </c>
      <c r="B1637" s="9">
        <v>27180</v>
      </c>
      <c r="C1637" s="9" t="s">
        <v>26</v>
      </c>
      <c r="D1637" s="9" t="s">
        <v>1089</v>
      </c>
      <c r="E1637" s="88" t="s">
        <v>1906</v>
      </c>
      <c r="F1637" s="13" t="s">
        <v>1909</v>
      </c>
      <c r="G1637" s="10" t="s">
        <v>1909</v>
      </c>
      <c r="H1637" s="17" t="s">
        <v>1909</v>
      </c>
      <c r="I1637"/>
      <c r="J1637"/>
      <c r="K1637"/>
      <c r="L1637"/>
      <c r="M1637"/>
      <c r="N1637"/>
      <c r="O1637"/>
    </row>
    <row r="1638" spans="1:15" x14ac:dyDescent="0.35">
      <c r="A1638" s="54">
        <v>27</v>
      </c>
      <c r="B1638" s="9">
        <v>27190</v>
      </c>
      <c r="C1638" s="9" t="s">
        <v>26</v>
      </c>
      <c r="D1638" s="9" t="s">
        <v>1090</v>
      </c>
      <c r="E1638" s="88" t="s">
        <v>1905</v>
      </c>
      <c r="F1638" s="13" t="s">
        <v>1909</v>
      </c>
      <c r="G1638" s="10" t="s">
        <v>1909</v>
      </c>
      <c r="H1638" s="17" t="s">
        <v>1909</v>
      </c>
      <c r="I1638"/>
      <c r="J1638"/>
      <c r="K1638"/>
      <c r="L1638"/>
      <c r="M1638"/>
      <c r="N1638"/>
      <c r="O1638"/>
    </row>
    <row r="1639" spans="1:15" x14ac:dyDescent="0.35">
      <c r="A1639" s="54">
        <v>27</v>
      </c>
      <c r="B1639" s="9">
        <v>27200</v>
      </c>
      <c r="C1639" s="9" t="s">
        <v>26</v>
      </c>
      <c r="D1639" s="9" t="s">
        <v>1091</v>
      </c>
      <c r="E1639" s="88" t="s">
        <v>1905</v>
      </c>
      <c r="F1639" s="13">
        <v>52</v>
      </c>
      <c r="G1639" s="10">
        <v>63</v>
      </c>
      <c r="H1639" s="17">
        <v>1.2115384615</v>
      </c>
      <c r="I1639"/>
      <c r="J1639"/>
      <c r="K1639"/>
      <c r="L1639"/>
      <c r="M1639"/>
      <c r="N1639"/>
      <c r="O1639"/>
    </row>
    <row r="1640" spans="1:15" x14ac:dyDescent="0.35">
      <c r="A1640" s="54">
        <v>27</v>
      </c>
      <c r="B1640" s="9">
        <v>27210</v>
      </c>
      <c r="C1640" s="9" t="s">
        <v>26</v>
      </c>
      <c r="D1640" s="9" t="s">
        <v>114</v>
      </c>
      <c r="E1640" s="88" t="s">
        <v>1905</v>
      </c>
      <c r="F1640" s="13">
        <v>22</v>
      </c>
      <c r="G1640" s="10">
        <v>34</v>
      </c>
      <c r="H1640" s="17">
        <v>1.5454545454999999</v>
      </c>
      <c r="I1640"/>
      <c r="J1640"/>
      <c r="K1640"/>
      <c r="L1640"/>
      <c r="M1640"/>
      <c r="N1640"/>
      <c r="O1640"/>
    </row>
    <row r="1641" spans="1:15" x14ac:dyDescent="0.35">
      <c r="A1641" s="54">
        <v>27</v>
      </c>
      <c r="B1641" s="9">
        <v>27220</v>
      </c>
      <c r="C1641" s="9" t="s">
        <v>26</v>
      </c>
      <c r="D1641" s="9" t="s">
        <v>1092</v>
      </c>
      <c r="E1641" s="88" t="s">
        <v>1905</v>
      </c>
      <c r="F1641" s="13" t="s">
        <v>1909</v>
      </c>
      <c r="G1641" s="10" t="s">
        <v>1909</v>
      </c>
      <c r="H1641" s="17" t="s">
        <v>1909</v>
      </c>
      <c r="I1641"/>
      <c r="J1641"/>
      <c r="K1641"/>
      <c r="L1641"/>
      <c r="M1641"/>
      <c r="N1641"/>
      <c r="O1641"/>
    </row>
    <row r="1642" spans="1:15" x14ac:dyDescent="0.35">
      <c r="A1642" s="54">
        <v>27</v>
      </c>
      <c r="B1642" s="9">
        <v>27230</v>
      </c>
      <c r="C1642" s="9" t="s">
        <v>26</v>
      </c>
      <c r="D1642" s="9" t="s">
        <v>234</v>
      </c>
      <c r="E1642" s="88" t="s">
        <v>1905</v>
      </c>
      <c r="F1642" s="13">
        <v>103</v>
      </c>
      <c r="G1642" s="10">
        <v>131</v>
      </c>
      <c r="H1642" s="17">
        <v>1.2718446602</v>
      </c>
      <c r="I1642"/>
      <c r="J1642"/>
      <c r="K1642"/>
      <c r="L1642"/>
      <c r="M1642"/>
      <c r="N1642"/>
      <c r="O1642"/>
    </row>
    <row r="1643" spans="1:15" x14ac:dyDescent="0.35">
      <c r="A1643" s="54">
        <v>27</v>
      </c>
      <c r="B1643" s="9">
        <v>27240</v>
      </c>
      <c r="C1643" s="9" t="s">
        <v>26</v>
      </c>
      <c r="D1643" s="9" t="s">
        <v>1093</v>
      </c>
      <c r="E1643" s="88" t="s">
        <v>1905</v>
      </c>
      <c r="F1643" s="13">
        <v>135</v>
      </c>
      <c r="G1643" s="10">
        <v>133</v>
      </c>
      <c r="H1643" s="17">
        <v>0.98518518519999998</v>
      </c>
      <c r="I1643"/>
      <c r="J1643"/>
      <c r="K1643"/>
      <c r="L1643"/>
      <c r="M1643"/>
      <c r="N1643"/>
      <c r="O1643"/>
    </row>
    <row r="1644" spans="1:15" x14ac:dyDescent="0.35">
      <c r="A1644" s="54">
        <v>27</v>
      </c>
      <c r="B1644" s="9">
        <v>27250</v>
      </c>
      <c r="C1644" s="9" t="s">
        <v>26</v>
      </c>
      <c r="D1644" s="9" t="s">
        <v>368</v>
      </c>
      <c r="E1644" s="88" t="s">
        <v>1905</v>
      </c>
      <c r="F1644" s="13">
        <v>11</v>
      </c>
      <c r="G1644" s="10">
        <v>10</v>
      </c>
      <c r="H1644" s="17">
        <v>0.90909090910000001</v>
      </c>
      <c r="I1644"/>
      <c r="J1644"/>
      <c r="K1644"/>
      <c r="L1644"/>
      <c r="M1644"/>
      <c r="N1644"/>
      <c r="O1644"/>
    </row>
    <row r="1645" spans="1:15" x14ac:dyDescent="0.35">
      <c r="A1645" s="54">
        <v>27</v>
      </c>
      <c r="B1645" s="9">
        <v>27260</v>
      </c>
      <c r="C1645" s="9" t="s">
        <v>26</v>
      </c>
      <c r="D1645" s="9" t="s">
        <v>175</v>
      </c>
      <c r="E1645" s="88" t="s">
        <v>1905</v>
      </c>
      <c r="F1645" s="13">
        <v>86</v>
      </c>
      <c r="G1645" s="10">
        <v>88</v>
      </c>
      <c r="H1645" s="17">
        <v>1.0232558140000001</v>
      </c>
      <c r="I1645"/>
      <c r="J1645"/>
      <c r="K1645"/>
      <c r="L1645"/>
      <c r="M1645"/>
      <c r="N1645"/>
      <c r="O1645"/>
    </row>
    <row r="1646" spans="1:15" x14ac:dyDescent="0.35">
      <c r="A1646" s="54">
        <v>27</v>
      </c>
      <c r="B1646" s="9">
        <v>27280</v>
      </c>
      <c r="C1646" s="9" t="s">
        <v>26</v>
      </c>
      <c r="D1646" s="9" t="s">
        <v>122</v>
      </c>
      <c r="E1646" s="88" t="s">
        <v>1905</v>
      </c>
      <c r="F1646" s="13">
        <v>13</v>
      </c>
      <c r="G1646" s="10">
        <v>20</v>
      </c>
      <c r="H1646" s="17">
        <v>1.5384615385</v>
      </c>
      <c r="I1646"/>
      <c r="J1646"/>
      <c r="K1646"/>
      <c r="L1646"/>
      <c r="M1646"/>
      <c r="N1646"/>
      <c r="O1646"/>
    </row>
    <row r="1647" spans="1:15" x14ac:dyDescent="0.35">
      <c r="A1647" s="54">
        <v>27</v>
      </c>
      <c r="B1647" s="9">
        <v>27270</v>
      </c>
      <c r="C1647" s="9" t="s">
        <v>26</v>
      </c>
      <c r="D1647" s="9" t="s">
        <v>1094</v>
      </c>
      <c r="E1647" s="88" t="s">
        <v>1905</v>
      </c>
      <c r="F1647" s="13" t="s">
        <v>1909</v>
      </c>
      <c r="G1647" s="10" t="s">
        <v>1909</v>
      </c>
      <c r="H1647" s="17" t="s">
        <v>1909</v>
      </c>
      <c r="I1647"/>
      <c r="J1647"/>
      <c r="K1647"/>
      <c r="L1647"/>
      <c r="M1647"/>
      <c r="N1647"/>
      <c r="O1647"/>
    </row>
    <row r="1648" spans="1:15" x14ac:dyDescent="0.35">
      <c r="A1648" s="54">
        <v>27</v>
      </c>
      <c r="B1648" s="9">
        <v>27290</v>
      </c>
      <c r="C1648" s="9" t="s">
        <v>26</v>
      </c>
      <c r="D1648" s="9" t="s">
        <v>1095</v>
      </c>
      <c r="E1648" s="88" t="s">
        <v>1905</v>
      </c>
      <c r="F1648" s="13" t="s">
        <v>1909</v>
      </c>
      <c r="G1648" s="10" t="s">
        <v>1909</v>
      </c>
      <c r="H1648" s="17" t="s">
        <v>1909</v>
      </c>
      <c r="I1648"/>
      <c r="J1648"/>
      <c r="K1648"/>
      <c r="L1648"/>
      <c r="M1648"/>
      <c r="N1648"/>
      <c r="O1648"/>
    </row>
    <row r="1649" spans="1:15" x14ac:dyDescent="0.35">
      <c r="A1649" s="54">
        <v>27</v>
      </c>
      <c r="B1649" s="9">
        <v>27300</v>
      </c>
      <c r="C1649" s="9" t="s">
        <v>26</v>
      </c>
      <c r="D1649" s="9" t="s">
        <v>309</v>
      </c>
      <c r="E1649" s="88" t="s">
        <v>1905</v>
      </c>
      <c r="F1649" s="13">
        <v>23</v>
      </c>
      <c r="G1649" s="10">
        <v>18</v>
      </c>
      <c r="H1649" s="17">
        <v>0.78260869570000002</v>
      </c>
      <c r="I1649"/>
      <c r="J1649"/>
      <c r="K1649"/>
      <c r="L1649"/>
      <c r="M1649"/>
      <c r="N1649"/>
      <c r="O1649"/>
    </row>
    <row r="1650" spans="1:15" x14ac:dyDescent="0.35">
      <c r="A1650" s="54">
        <v>27</v>
      </c>
      <c r="B1650" s="9">
        <v>27310</v>
      </c>
      <c r="C1650" s="9" t="s">
        <v>26</v>
      </c>
      <c r="D1650" s="9" t="s">
        <v>1096</v>
      </c>
      <c r="E1650" s="88" t="s">
        <v>1906</v>
      </c>
      <c r="F1650" s="13">
        <v>213</v>
      </c>
      <c r="G1650" s="10">
        <v>232</v>
      </c>
      <c r="H1650" s="17">
        <v>1.0892018778999999</v>
      </c>
      <c r="I1650"/>
      <c r="J1650"/>
      <c r="K1650"/>
      <c r="L1650"/>
      <c r="M1650"/>
      <c r="N1650"/>
      <c r="O1650"/>
    </row>
    <row r="1651" spans="1:15" x14ac:dyDescent="0.35">
      <c r="A1651" s="54">
        <v>27</v>
      </c>
      <c r="B1651" s="9">
        <v>27320</v>
      </c>
      <c r="C1651" s="9" t="s">
        <v>26</v>
      </c>
      <c r="D1651" s="9" t="s">
        <v>1097</v>
      </c>
      <c r="E1651" s="88" t="s">
        <v>1905</v>
      </c>
      <c r="F1651" s="13">
        <v>14</v>
      </c>
      <c r="G1651" s="10">
        <v>35</v>
      </c>
      <c r="H1651" s="17">
        <v>2.5</v>
      </c>
      <c r="I1651"/>
      <c r="J1651"/>
      <c r="K1651"/>
      <c r="L1651"/>
      <c r="M1651"/>
      <c r="N1651"/>
      <c r="O1651"/>
    </row>
    <row r="1652" spans="1:15" x14ac:dyDescent="0.35">
      <c r="A1652" s="54">
        <v>27</v>
      </c>
      <c r="B1652" s="9">
        <v>27330</v>
      </c>
      <c r="C1652" s="9" t="s">
        <v>26</v>
      </c>
      <c r="D1652" s="9" t="s">
        <v>315</v>
      </c>
      <c r="E1652" s="88" t="s">
        <v>1905</v>
      </c>
      <c r="F1652" s="13">
        <v>41</v>
      </c>
      <c r="G1652" s="10">
        <v>48</v>
      </c>
      <c r="H1652" s="17">
        <v>1.1707317073000001</v>
      </c>
      <c r="I1652"/>
      <c r="J1652"/>
      <c r="K1652"/>
      <c r="L1652"/>
      <c r="M1652"/>
      <c r="N1652"/>
      <c r="O1652"/>
    </row>
    <row r="1653" spans="1:15" x14ac:dyDescent="0.35">
      <c r="A1653" s="54">
        <v>27</v>
      </c>
      <c r="B1653" s="9">
        <v>27340</v>
      </c>
      <c r="C1653" s="9" t="s">
        <v>26</v>
      </c>
      <c r="D1653" s="9" t="s">
        <v>1098</v>
      </c>
      <c r="E1653" s="88" t="s">
        <v>1905</v>
      </c>
      <c r="F1653" s="13" t="s">
        <v>1909</v>
      </c>
      <c r="G1653" s="10" t="s">
        <v>1909</v>
      </c>
      <c r="H1653" s="17" t="s">
        <v>1909</v>
      </c>
      <c r="I1653"/>
      <c r="J1653"/>
      <c r="K1653"/>
      <c r="L1653"/>
      <c r="M1653"/>
      <c r="N1653"/>
      <c r="O1653"/>
    </row>
    <row r="1654" spans="1:15" x14ac:dyDescent="0.35">
      <c r="A1654" s="54">
        <v>27</v>
      </c>
      <c r="B1654" s="9">
        <v>27350</v>
      </c>
      <c r="C1654" s="9" t="s">
        <v>26</v>
      </c>
      <c r="D1654" s="9" t="s">
        <v>184</v>
      </c>
      <c r="E1654" s="88" t="s">
        <v>1905</v>
      </c>
      <c r="F1654" s="13">
        <v>12</v>
      </c>
      <c r="G1654" s="10">
        <v>10</v>
      </c>
      <c r="H1654" s="17">
        <v>0.83333333330000003</v>
      </c>
      <c r="I1654"/>
      <c r="J1654"/>
      <c r="K1654"/>
      <c r="L1654"/>
      <c r="M1654"/>
      <c r="N1654"/>
      <c r="O1654"/>
    </row>
    <row r="1655" spans="1:15" x14ac:dyDescent="0.35">
      <c r="A1655" s="54">
        <v>27</v>
      </c>
      <c r="B1655" s="9">
        <v>27360</v>
      </c>
      <c r="C1655" s="9" t="s">
        <v>26</v>
      </c>
      <c r="D1655" s="9" t="s">
        <v>1099</v>
      </c>
      <c r="E1655" s="88" t="s">
        <v>1905</v>
      </c>
      <c r="F1655" s="13">
        <v>20</v>
      </c>
      <c r="G1655" s="10">
        <v>9</v>
      </c>
      <c r="H1655" s="17">
        <v>0.45</v>
      </c>
      <c r="I1655"/>
      <c r="J1655"/>
      <c r="K1655"/>
      <c r="L1655"/>
      <c r="M1655"/>
      <c r="N1655"/>
      <c r="O1655"/>
    </row>
    <row r="1656" spans="1:15" x14ac:dyDescent="0.35">
      <c r="A1656" s="54">
        <v>27</v>
      </c>
      <c r="B1656" s="9">
        <v>27370</v>
      </c>
      <c r="C1656" s="9" t="s">
        <v>26</v>
      </c>
      <c r="D1656" s="9" t="s">
        <v>1100</v>
      </c>
      <c r="E1656" s="88" t="s">
        <v>1905</v>
      </c>
      <c r="F1656" s="13" t="s">
        <v>1909</v>
      </c>
      <c r="G1656" s="10" t="s">
        <v>1909</v>
      </c>
      <c r="H1656" s="17" t="s">
        <v>1909</v>
      </c>
      <c r="I1656"/>
      <c r="J1656"/>
      <c r="K1656"/>
      <c r="L1656"/>
      <c r="M1656"/>
      <c r="N1656"/>
      <c r="O1656"/>
    </row>
    <row r="1657" spans="1:15" x14ac:dyDescent="0.35">
      <c r="A1657" s="54">
        <v>27</v>
      </c>
      <c r="B1657" s="9">
        <v>27380</v>
      </c>
      <c r="C1657" s="9" t="s">
        <v>26</v>
      </c>
      <c r="D1657" s="9" t="s">
        <v>788</v>
      </c>
      <c r="E1657" s="88" t="s">
        <v>1905</v>
      </c>
      <c r="F1657" s="13">
        <v>20</v>
      </c>
      <c r="G1657" s="10">
        <v>18</v>
      </c>
      <c r="H1657" s="17">
        <v>0.9</v>
      </c>
      <c r="I1657"/>
      <c r="J1657"/>
      <c r="K1657"/>
      <c r="L1657"/>
      <c r="M1657"/>
      <c r="N1657"/>
      <c r="O1657"/>
    </row>
    <row r="1658" spans="1:15" x14ac:dyDescent="0.35">
      <c r="A1658" s="54">
        <v>27</v>
      </c>
      <c r="B1658" s="9">
        <v>27390</v>
      </c>
      <c r="C1658" s="9" t="s">
        <v>26</v>
      </c>
      <c r="D1658" s="9" t="s">
        <v>188</v>
      </c>
      <c r="E1658" s="88" t="s">
        <v>1905</v>
      </c>
      <c r="F1658" s="13" t="s">
        <v>1909</v>
      </c>
      <c r="G1658" s="10" t="s">
        <v>1909</v>
      </c>
      <c r="H1658" s="17" t="s">
        <v>1909</v>
      </c>
      <c r="I1658"/>
      <c r="J1658"/>
      <c r="K1658"/>
      <c r="L1658"/>
      <c r="M1658"/>
      <c r="N1658"/>
      <c r="O1658"/>
    </row>
    <row r="1659" spans="1:15" x14ac:dyDescent="0.35">
      <c r="A1659" s="54">
        <v>27</v>
      </c>
      <c r="B1659" s="9">
        <v>27400</v>
      </c>
      <c r="C1659" s="9" t="s">
        <v>26</v>
      </c>
      <c r="D1659" s="9" t="s">
        <v>1101</v>
      </c>
      <c r="E1659" s="88" t="s">
        <v>1905</v>
      </c>
      <c r="F1659" s="13">
        <v>140</v>
      </c>
      <c r="G1659" s="10">
        <v>185</v>
      </c>
      <c r="H1659" s="17">
        <v>1.3214285714</v>
      </c>
      <c r="I1659"/>
      <c r="J1659"/>
      <c r="K1659"/>
      <c r="L1659"/>
      <c r="M1659"/>
      <c r="N1659"/>
      <c r="O1659"/>
    </row>
    <row r="1660" spans="1:15" x14ac:dyDescent="0.35">
      <c r="A1660" s="54">
        <v>27</v>
      </c>
      <c r="B1660" s="9">
        <v>27410</v>
      </c>
      <c r="C1660" s="9" t="s">
        <v>26</v>
      </c>
      <c r="D1660" s="9" t="s">
        <v>623</v>
      </c>
      <c r="E1660" s="88" t="s">
        <v>1905</v>
      </c>
      <c r="F1660" s="13">
        <v>27</v>
      </c>
      <c r="G1660" s="10">
        <v>27</v>
      </c>
      <c r="H1660" s="17">
        <v>1</v>
      </c>
      <c r="I1660"/>
      <c r="J1660"/>
      <c r="K1660"/>
      <c r="L1660"/>
      <c r="M1660"/>
      <c r="N1660"/>
      <c r="O1660"/>
    </row>
    <row r="1661" spans="1:15" x14ac:dyDescent="0.35">
      <c r="A1661" s="54">
        <v>27</v>
      </c>
      <c r="B1661" s="9">
        <v>27420</v>
      </c>
      <c r="C1661" s="9" t="s">
        <v>26</v>
      </c>
      <c r="D1661" s="9" t="s">
        <v>1102</v>
      </c>
      <c r="E1661" s="88" t="s">
        <v>1905</v>
      </c>
      <c r="F1661" s="13">
        <v>38</v>
      </c>
      <c r="G1661" s="10">
        <v>57</v>
      </c>
      <c r="H1661" s="17">
        <v>1.5</v>
      </c>
      <c r="I1661"/>
      <c r="J1661"/>
      <c r="K1661"/>
      <c r="L1661"/>
      <c r="M1661"/>
      <c r="N1661"/>
      <c r="O1661"/>
    </row>
    <row r="1662" spans="1:15" x14ac:dyDescent="0.35">
      <c r="A1662" s="54">
        <v>27</v>
      </c>
      <c r="B1662" s="9">
        <v>27430</v>
      </c>
      <c r="C1662" s="9" t="s">
        <v>26</v>
      </c>
      <c r="D1662" s="9" t="s">
        <v>1103</v>
      </c>
      <c r="E1662" s="88" t="s">
        <v>1905</v>
      </c>
      <c r="F1662" s="13">
        <v>15</v>
      </c>
      <c r="G1662" s="10">
        <v>11</v>
      </c>
      <c r="H1662" s="17">
        <v>0.73333333329999995</v>
      </c>
      <c r="I1662"/>
      <c r="J1662"/>
      <c r="K1662"/>
      <c r="L1662"/>
      <c r="M1662"/>
      <c r="N1662"/>
      <c r="O1662"/>
    </row>
    <row r="1663" spans="1:15" x14ac:dyDescent="0.35">
      <c r="A1663" s="54">
        <v>27</v>
      </c>
      <c r="B1663" s="9">
        <v>27440</v>
      </c>
      <c r="C1663" s="9" t="s">
        <v>26</v>
      </c>
      <c r="D1663" s="9" t="s">
        <v>1104</v>
      </c>
      <c r="E1663" s="88" t="s">
        <v>1905</v>
      </c>
      <c r="F1663" s="13">
        <v>43</v>
      </c>
      <c r="G1663" s="10">
        <v>52</v>
      </c>
      <c r="H1663" s="17">
        <v>1.2093023255999999</v>
      </c>
      <c r="I1663"/>
      <c r="J1663"/>
      <c r="K1663"/>
      <c r="L1663"/>
      <c r="M1663"/>
      <c r="N1663"/>
      <c r="O1663"/>
    </row>
    <row r="1664" spans="1:15" x14ac:dyDescent="0.35">
      <c r="A1664" s="54">
        <v>27</v>
      </c>
      <c r="B1664" s="9">
        <v>27450</v>
      </c>
      <c r="C1664" s="9" t="s">
        <v>26</v>
      </c>
      <c r="D1664" s="9" t="s">
        <v>728</v>
      </c>
      <c r="E1664" s="88" t="s">
        <v>1905</v>
      </c>
      <c r="F1664" s="13" t="s">
        <v>1909</v>
      </c>
      <c r="G1664" s="10" t="s">
        <v>1909</v>
      </c>
      <c r="H1664" s="17" t="s">
        <v>1909</v>
      </c>
      <c r="I1664"/>
      <c r="J1664"/>
      <c r="K1664"/>
      <c r="L1664"/>
      <c r="M1664"/>
      <c r="N1664"/>
      <c r="O1664"/>
    </row>
    <row r="1665" spans="1:15" x14ac:dyDescent="0.35">
      <c r="A1665" s="54">
        <v>27</v>
      </c>
      <c r="B1665" s="9">
        <v>27460</v>
      </c>
      <c r="C1665" s="9" t="s">
        <v>26</v>
      </c>
      <c r="D1665" s="9" t="s">
        <v>1105</v>
      </c>
      <c r="E1665" s="88" t="s">
        <v>1905</v>
      </c>
      <c r="F1665" s="13">
        <v>125</v>
      </c>
      <c r="G1665" s="10">
        <v>142</v>
      </c>
      <c r="H1665" s="17">
        <v>1.1359999999999999</v>
      </c>
      <c r="I1665"/>
      <c r="J1665"/>
      <c r="K1665"/>
      <c r="L1665"/>
      <c r="M1665"/>
      <c r="N1665"/>
      <c r="O1665"/>
    </row>
    <row r="1666" spans="1:15" x14ac:dyDescent="0.35">
      <c r="A1666" s="54">
        <v>27</v>
      </c>
      <c r="B1666" s="9">
        <v>27999</v>
      </c>
      <c r="C1666" s="9" t="s">
        <v>26</v>
      </c>
      <c r="D1666" s="9" t="s">
        <v>137</v>
      </c>
      <c r="E1666" s="88" t="s">
        <v>1905</v>
      </c>
      <c r="F1666" s="13" t="s">
        <v>1909</v>
      </c>
      <c r="G1666" s="10" t="s">
        <v>1909</v>
      </c>
      <c r="H1666" s="17" t="s">
        <v>1909</v>
      </c>
      <c r="I1666"/>
      <c r="J1666"/>
      <c r="K1666"/>
      <c r="L1666"/>
      <c r="M1666"/>
      <c r="N1666"/>
      <c r="O1666"/>
    </row>
    <row r="1667" spans="1:15" x14ac:dyDescent="0.35">
      <c r="A1667" s="54">
        <v>27</v>
      </c>
      <c r="B1667" s="9">
        <v>27470</v>
      </c>
      <c r="C1667" s="9" t="s">
        <v>26</v>
      </c>
      <c r="D1667" s="9" t="s">
        <v>1106</v>
      </c>
      <c r="E1667" s="88" t="s">
        <v>1905</v>
      </c>
      <c r="F1667" s="13">
        <v>23</v>
      </c>
      <c r="G1667" s="10">
        <v>31</v>
      </c>
      <c r="H1667" s="17">
        <v>1.3478260870000001</v>
      </c>
      <c r="I1667"/>
      <c r="J1667"/>
      <c r="K1667"/>
      <c r="L1667"/>
      <c r="M1667"/>
      <c r="N1667"/>
      <c r="O1667"/>
    </row>
    <row r="1668" spans="1:15" x14ac:dyDescent="0.35">
      <c r="A1668" s="54">
        <v>27</v>
      </c>
      <c r="B1668" s="9">
        <v>27480</v>
      </c>
      <c r="C1668" s="9" t="s">
        <v>26</v>
      </c>
      <c r="D1668" s="9" t="s">
        <v>1107</v>
      </c>
      <c r="E1668" s="88" t="s">
        <v>1905</v>
      </c>
      <c r="F1668" s="13" t="s">
        <v>1909</v>
      </c>
      <c r="G1668" s="10" t="s">
        <v>1909</v>
      </c>
      <c r="H1668" s="17" t="s">
        <v>1909</v>
      </c>
      <c r="I1668"/>
      <c r="J1668"/>
      <c r="K1668"/>
      <c r="L1668"/>
      <c r="M1668"/>
      <c r="N1668"/>
      <c r="O1668"/>
    </row>
    <row r="1669" spans="1:15" x14ac:dyDescent="0.35">
      <c r="A1669" s="54">
        <v>27</v>
      </c>
      <c r="B1669" s="9">
        <v>27490</v>
      </c>
      <c r="C1669" s="9" t="s">
        <v>26</v>
      </c>
      <c r="D1669" s="9" t="s">
        <v>584</v>
      </c>
      <c r="E1669" s="88" t="s">
        <v>1905</v>
      </c>
      <c r="F1669" s="13">
        <v>14</v>
      </c>
      <c r="G1669" s="10">
        <v>18</v>
      </c>
      <c r="H1669" s="17">
        <v>1.2857142856999999</v>
      </c>
      <c r="I1669"/>
      <c r="J1669"/>
      <c r="K1669"/>
      <c r="L1669"/>
      <c r="M1669"/>
      <c r="N1669"/>
      <c r="O1669"/>
    </row>
    <row r="1670" spans="1:15" x14ac:dyDescent="0.35">
      <c r="A1670" s="54">
        <v>27</v>
      </c>
      <c r="B1670" s="9">
        <v>27500</v>
      </c>
      <c r="C1670" s="9" t="s">
        <v>26</v>
      </c>
      <c r="D1670" s="9" t="s">
        <v>1108</v>
      </c>
      <c r="E1670" s="88" t="s">
        <v>1905</v>
      </c>
      <c r="F1670" s="13" t="s">
        <v>1909</v>
      </c>
      <c r="G1670" s="10" t="s">
        <v>1909</v>
      </c>
      <c r="H1670" s="17" t="s">
        <v>1909</v>
      </c>
      <c r="I1670"/>
      <c r="J1670"/>
      <c r="K1670"/>
      <c r="L1670"/>
      <c r="M1670"/>
      <c r="N1670"/>
      <c r="O1670"/>
    </row>
    <row r="1671" spans="1:15" x14ac:dyDescent="0.35">
      <c r="A1671" s="54">
        <v>27</v>
      </c>
      <c r="B1671" s="9">
        <v>27510</v>
      </c>
      <c r="C1671" s="9" t="s">
        <v>26</v>
      </c>
      <c r="D1671" s="9" t="s">
        <v>1109</v>
      </c>
      <c r="E1671" s="88" t="s">
        <v>1905</v>
      </c>
      <c r="F1671" s="13" t="s">
        <v>1909</v>
      </c>
      <c r="G1671" s="10" t="s">
        <v>1909</v>
      </c>
      <c r="H1671" s="17" t="s">
        <v>1909</v>
      </c>
      <c r="I1671"/>
      <c r="J1671"/>
      <c r="K1671"/>
      <c r="L1671"/>
      <c r="M1671"/>
      <c r="N1671"/>
      <c r="O1671"/>
    </row>
    <row r="1672" spans="1:15" x14ac:dyDescent="0.35">
      <c r="A1672" s="54">
        <v>27</v>
      </c>
      <c r="B1672" s="9">
        <v>27520</v>
      </c>
      <c r="C1672" s="9" t="s">
        <v>26</v>
      </c>
      <c r="D1672" s="9" t="s">
        <v>586</v>
      </c>
      <c r="E1672" s="88" t="s">
        <v>1905</v>
      </c>
      <c r="F1672" s="13">
        <v>18</v>
      </c>
      <c r="G1672" s="10">
        <v>29</v>
      </c>
      <c r="H1672" s="17">
        <v>1.6111111111</v>
      </c>
      <c r="I1672"/>
      <c r="J1672"/>
      <c r="K1672"/>
      <c r="L1672"/>
      <c r="M1672"/>
      <c r="N1672"/>
      <c r="O1672"/>
    </row>
    <row r="1673" spans="1:15" x14ac:dyDescent="0.35">
      <c r="A1673" s="54">
        <v>27</v>
      </c>
      <c r="B1673" s="9">
        <v>27530</v>
      </c>
      <c r="C1673" s="9" t="s">
        <v>26</v>
      </c>
      <c r="D1673" s="9" t="s">
        <v>1110</v>
      </c>
      <c r="E1673" s="88" t="s">
        <v>1905</v>
      </c>
      <c r="F1673" s="13" t="s">
        <v>1909</v>
      </c>
      <c r="G1673" s="10" t="s">
        <v>1909</v>
      </c>
      <c r="H1673" s="17" t="s">
        <v>1909</v>
      </c>
      <c r="I1673"/>
      <c r="J1673"/>
      <c r="K1673"/>
      <c r="L1673"/>
      <c r="M1673"/>
      <c r="N1673"/>
      <c r="O1673"/>
    </row>
    <row r="1674" spans="1:15" x14ac:dyDescent="0.35">
      <c r="A1674" s="54">
        <v>27</v>
      </c>
      <c r="B1674" s="9">
        <v>27540</v>
      </c>
      <c r="C1674" s="9" t="s">
        <v>26</v>
      </c>
      <c r="D1674" s="9" t="s">
        <v>1111</v>
      </c>
      <c r="E1674" s="88" t="s">
        <v>1905</v>
      </c>
      <c r="F1674" s="13" t="s">
        <v>1909</v>
      </c>
      <c r="G1674" s="10" t="s">
        <v>1909</v>
      </c>
      <c r="H1674" s="17" t="s">
        <v>1909</v>
      </c>
      <c r="I1674"/>
      <c r="J1674"/>
      <c r="K1674"/>
      <c r="L1674"/>
      <c r="M1674"/>
      <c r="N1674"/>
      <c r="O1674"/>
    </row>
    <row r="1675" spans="1:15" x14ac:dyDescent="0.35">
      <c r="A1675" s="54">
        <v>27</v>
      </c>
      <c r="B1675" s="9">
        <v>27550</v>
      </c>
      <c r="C1675" s="9" t="s">
        <v>26</v>
      </c>
      <c r="D1675" s="9" t="s">
        <v>1112</v>
      </c>
      <c r="E1675" s="88" t="s">
        <v>1906</v>
      </c>
      <c r="F1675" s="13">
        <v>510</v>
      </c>
      <c r="G1675" s="10">
        <v>704</v>
      </c>
      <c r="H1675" s="17">
        <v>1.3803921568999999</v>
      </c>
      <c r="I1675"/>
      <c r="J1675"/>
      <c r="K1675"/>
      <c r="L1675"/>
      <c r="M1675"/>
      <c r="N1675"/>
      <c r="O1675"/>
    </row>
    <row r="1676" spans="1:15" x14ac:dyDescent="0.35">
      <c r="A1676" s="25">
        <v>34</v>
      </c>
      <c r="B1676" s="26">
        <v>34000</v>
      </c>
      <c r="C1676" s="26" t="s">
        <v>27</v>
      </c>
      <c r="D1676" s="26" t="s">
        <v>1113</v>
      </c>
      <c r="E1676" s="98" t="s">
        <v>1906</v>
      </c>
      <c r="F1676" s="27">
        <v>366</v>
      </c>
      <c r="G1676" s="20">
        <v>334</v>
      </c>
      <c r="H1676" s="28">
        <v>0.91256830600000005</v>
      </c>
      <c r="I1676"/>
      <c r="J1676"/>
      <c r="K1676"/>
      <c r="L1676"/>
      <c r="M1676"/>
      <c r="N1676"/>
      <c r="O1676"/>
    </row>
    <row r="1677" spans="1:15" x14ac:dyDescent="0.35">
      <c r="A1677" s="25">
        <v>34</v>
      </c>
      <c r="B1677" s="26">
        <v>34010</v>
      </c>
      <c r="C1677" s="26" t="s">
        <v>27</v>
      </c>
      <c r="D1677" s="26" t="s">
        <v>587</v>
      </c>
      <c r="E1677" s="98" t="s">
        <v>1906</v>
      </c>
      <c r="F1677" s="27">
        <v>92</v>
      </c>
      <c r="G1677" s="20">
        <v>110</v>
      </c>
      <c r="H1677" s="28">
        <v>1.1956521738999999</v>
      </c>
      <c r="I1677"/>
      <c r="J1677"/>
      <c r="K1677"/>
      <c r="L1677"/>
      <c r="M1677"/>
      <c r="N1677"/>
      <c r="O1677"/>
    </row>
    <row r="1678" spans="1:15" x14ac:dyDescent="0.35">
      <c r="A1678" s="25">
        <v>34</v>
      </c>
      <c r="B1678" s="26">
        <v>34020</v>
      </c>
      <c r="C1678" s="26" t="s">
        <v>27</v>
      </c>
      <c r="D1678" s="26" t="s">
        <v>1114</v>
      </c>
      <c r="E1678" s="98" t="s">
        <v>1905</v>
      </c>
      <c r="F1678" s="27">
        <v>54</v>
      </c>
      <c r="G1678" s="20">
        <v>85</v>
      </c>
      <c r="H1678" s="28">
        <v>1.5740740741000001</v>
      </c>
      <c r="I1678"/>
      <c r="J1678"/>
      <c r="K1678"/>
      <c r="L1678"/>
      <c r="M1678"/>
      <c r="N1678"/>
      <c r="O1678"/>
    </row>
    <row r="1679" spans="1:15" x14ac:dyDescent="0.35">
      <c r="A1679" s="25">
        <v>34</v>
      </c>
      <c r="B1679" s="26">
        <v>34030</v>
      </c>
      <c r="C1679" s="26" t="s">
        <v>27</v>
      </c>
      <c r="D1679" s="26" t="s">
        <v>1115</v>
      </c>
      <c r="E1679" s="98" t="s">
        <v>1905</v>
      </c>
      <c r="F1679" s="27">
        <v>55</v>
      </c>
      <c r="G1679" s="20">
        <v>55</v>
      </c>
      <c r="H1679" s="28">
        <v>1</v>
      </c>
      <c r="I1679"/>
      <c r="J1679"/>
      <c r="K1679"/>
      <c r="L1679"/>
      <c r="M1679"/>
      <c r="N1679"/>
      <c r="O1679"/>
    </row>
    <row r="1680" spans="1:15" x14ac:dyDescent="0.35">
      <c r="A1680" s="25">
        <v>34</v>
      </c>
      <c r="B1680" s="26">
        <v>34040</v>
      </c>
      <c r="C1680" s="26" t="s">
        <v>27</v>
      </c>
      <c r="D1680" s="26" t="s">
        <v>1116</v>
      </c>
      <c r="E1680" s="98" t="s">
        <v>1905</v>
      </c>
      <c r="F1680" s="27">
        <v>132</v>
      </c>
      <c r="G1680" s="20">
        <v>145</v>
      </c>
      <c r="H1680" s="28">
        <v>1.0984848485000001</v>
      </c>
      <c r="I1680"/>
      <c r="J1680"/>
      <c r="K1680"/>
      <c r="L1680"/>
      <c r="M1680"/>
      <c r="N1680"/>
      <c r="O1680"/>
    </row>
    <row r="1681" spans="1:15" x14ac:dyDescent="0.35">
      <c r="A1681" s="25">
        <v>34</v>
      </c>
      <c r="B1681" s="26">
        <v>34050</v>
      </c>
      <c r="C1681" s="26" t="s">
        <v>27</v>
      </c>
      <c r="D1681" s="26" t="s">
        <v>1117</v>
      </c>
      <c r="E1681" s="98" t="s">
        <v>1905</v>
      </c>
      <c r="F1681" s="27">
        <v>57</v>
      </c>
      <c r="G1681" s="20">
        <v>80</v>
      </c>
      <c r="H1681" s="28">
        <v>1.4035087718999999</v>
      </c>
      <c r="I1681"/>
      <c r="J1681"/>
      <c r="K1681"/>
      <c r="L1681"/>
      <c r="M1681"/>
      <c r="N1681"/>
      <c r="O1681"/>
    </row>
    <row r="1682" spans="1:15" x14ac:dyDescent="0.35">
      <c r="A1682" s="25">
        <v>34</v>
      </c>
      <c r="B1682" s="26">
        <v>34060</v>
      </c>
      <c r="C1682" s="26" t="s">
        <v>27</v>
      </c>
      <c r="D1682" s="26" t="s">
        <v>1118</v>
      </c>
      <c r="E1682" s="98" t="s">
        <v>1905</v>
      </c>
      <c r="F1682" s="27">
        <v>184</v>
      </c>
      <c r="G1682" s="20">
        <v>196</v>
      </c>
      <c r="H1682" s="28">
        <v>1.0652173913</v>
      </c>
      <c r="I1682"/>
      <c r="J1682"/>
      <c r="K1682"/>
      <c r="L1682"/>
      <c r="M1682"/>
      <c r="N1682"/>
      <c r="O1682"/>
    </row>
    <row r="1683" spans="1:15" x14ac:dyDescent="0.35">
      <c r="A1683" s="25">
        <v>34</v>
      </c>
      <c r="B1683" s="26">
        <v>34070</v>
      </c>
      <c r="C1683" s="26" t="s">
        <v>27</v>
      </c>
      <c r="D1683" s="26" t="s">
        <v>1119</v>
      </c>
      <c r="E1683" s="98" t="s">
        <v>1905</v>
      </c>
      <c r="F1683" s="27">
        <v>49</v>
      </c>
      <c r="G1683" s="20">
        <v>55</v>
      </c>
      <c r="H1683" s="28">
        <v>1.1224489795999999</v>
      </c>
      <c r="I1683"/>
      <c r="J1683"/>
      <c r="K1683"/>
      <c r="L1683"/>
      <c r="M1683"/>
      <c r="N1683"/>
      <c r="O1683"/>
    </row>
    <row r="1684" spans="1:15" x14ac:dyDescent="0.35">
      <c r="A1684" s="25">
        <v>34</v>
      </c>
      <c r="B1684" s="26">
        <v>34080</v>
      </c>
      <c r="C1684" s="26" t="s">
        <v>27</v>
      </c>
      <c r="D1684" s="26" t="s">
        <v>1120</v>
      </c>
      <c r="E1684" s="98" t="s">
        <v>1905</v>
      </c>
      <c r="F1684" s="27">
        <v>132</v>
      </c>
      <c r="G1684" s="20">
        <v>181</v>
      </c>
      <c r="H1684" s="28">
        <v>1.3712121211999999</v>
      </c>
      <c r="I1684"/>
      <c r="J1684"/>
      <c r="K1684"/>
      <c r="L1684"/>
      <c r="M1684"/>
      <c r="N1684"/>
      <c r="O1684"/>
    </row>
    <row r="1685" spans="1:15" x14ac:dyDescent="0.35">
      <c r="A1685" s="25">
        <v>34</v>
      </c>
      <c r="B1685" s="26">
        <v>34090</v>
      </c>
      <c r="C1685" s="26" t="s">
        <v>27</v>
      </c>
      <c r="D1685" s="26" t="s">
        <v>1121</v>
      </c>
      <c r="E1685" s="98" t="s">
        <v>1906</v>
      </c>
      <c r="F1685" s="27">
        <v>646</v>
      </c>
      <c r="G1685" s="20">
        <v>667</v>
      </c>
      <c r="H1685" s="28">
        <v>1.0325077399</v>
      </c>
      <c r="I1685"/>
      <c r="J1685"/>
      <c r="K1685"/>
      <c r="L1685"/>
      <c r="M1685"/>
      <c r="N1685"/>
      <c r="O1685"/>
    </row>
    <row r="1686" spans="1:15" x14ac:dyDescent="0.35">
      <c r="A1686" s="25">
        <v>34</v>
      </c>
      <c r="B1686" s="26">
        <v>34100</v>
      </c>
      <c r="C1686" s="26" t="s">
        <v>27</v>
      </c>
      <c r="D1686" s="26" t="s">
        <v>1122</v>
      </c>
      <c r="E1686" s="98" t="s">
        <v>1906</v>
      </c>
      <c r="F1686" s="27">
        <v>863</v>
      </c>
      <c r="G1686" s="20">
        <v>856</v>
      </c>
      <c r="H1686" s="28">
        <v>0.99188876010000004</v>
      </c>
      <c r="I1686"/>
      <c r="J1686"/>
      <c r="K1686"/>
      <c r="L1686"/>
      <c r="M1686"/>
      <c r="N1686"/>
      <c r="O1686"/>
    </row>
    <row r="1687" spans="1:15" x14ac:dyDescent="0.35">
      <c r="A1687" s="25">
        <v>34</v>
      </c>
      <c r="B1687" s="26">
        <v>34110</v>
      </c>
      <c r="C1687" s="26" t="s">
        <v>27</v>
      </c>
      <c r="D1687" s="26" t="s">
        <v>403</v>
      </c>
      <c r="E1687" s="98" t="s">
        <v>1906</v>
      </c>
      <c r="F1687" s="27">
        <v>279</v>
      </c>
      <c r="G1687" s="20">
        <v>331</v>
      </c>
      <c r="H1687" s="28">
        <v>1.1863799283000001</v>
      </c>
      <c r="I1687"/>
      <c r="J1687"/>
      <c r="K1687"/>
      <c r="L1687"/>
      <c r="M1687"/>
      <c r="N1687"/>
      <c r="O1687"/>
    </row>
    <row r="1688" spans="1:15" x14ac:dyDescent="0.35">
      <c r="A1688" s="25">
        <v>34</v>
      </c>
      <c r="B1688" s="26">
        <v>34120</v>
      </c>
      <c r="C1688" s="26" t="s">
        <v>27</v>
      </c>
      <c r="D1688" s="26" t="s">
        <v>1123</v>
      </c>
      <c r="E1688" s="98" t="s">
        <v>1906</v>
      </c>
      <c r="F1688" s="27">
        <v>453</v>
      </c>
      <c r="G1688" s="20">
        <v>580</v>
      </c>
      <c r="H1688" s="28">
        <v>1.2803532009</v>
      </c>
      <c r="I1688"/>
      <c r="J1688"/>
      <c r="K1688"/>
      <c r="L1688"/>
      <c r="M1688"/>
      <c r="N1688"/>
      <c r="O1688"/>
    </row>
    <row r="1689" spans="1:15" x14ac:dyDescent="0.35">
      <c r="A1689" s="25">
        <v>34</v>
      </c>
      <c r="B1689" s="26">
        <v>34130</v>
      </c>
      <c r="C1689" s="26" t="s">
        <v>27</v>
      </c>
      <c r="D1689" s="26" t="s">
        <v>752</v>
      </c>
      <c r="E1689" s="98" t="s">
        <v>1906</v>
      </c>
      <c r="F1689" s="27">
        <v>197</v>
      </c>
      <c r="G1689" s="20">
        <v>221</v>
      </c>
      <c r="H1689" s="28">
        <v>1.1218274112</v>
      </c>
      <c r="I1689"/>
      <c r="J1689"/>
      <c r="K1689"/>
      <c r="L1689"/>
      <c r="M1689"/>
      <c r="N1689"/>
      <c r="O1689"/>
    </row>
    <row r="1690" spans="1:15" x14ac:dyDescent="0.35">
      <c r="A1690" s="25">
        <v>34</v>
      </c>
      <c r="B1690" s="26">
        <v>34140</v>
      </c>
      <c r="C1690" s="26" t="s">
        <v>27</v>
      </c>
      <c r="D1690" s="26" t="s">
        <v>405</v>
      </c>
      <c r="E1690" s="98" t="s">
        <v>1905</v>
      </c>
      <c r="F1690" s="27">
        <v>21</v>
      </c>
      <c r="G1690" s="20">
        <v>25</v>
      </c>
      <c r="H1690" s="28">
        <v>1.1904761905000001</v>
      </c>
      <c r="I1690"/>
      <c r="J1690"/>
      <c r="K1690"/>
      <c r="L1690"/>
      <c r="M1690"/>
      <c r="N1690"/>
      <c r="O1690"/>
    </row>
    <row r="1691" spans="1:15" x14ac:dyDescent="0.35">
      <c r="A1691" s="25">
        <v>34</v>
      </c>
      <c r="B1691" s="26">
        <v>34150</v>
      </c>
      <c r="C1691" s="26" t="s">
        <v>27</v>
      </c>
      <c r="D1691" s="26" t="s">
        <v>1124</v>
      </c>
      <c r="E1691" s="98" t="s">
        <v>1905</v>
      </c>
      <c r="F1691" s="27">
        <v>252</v>
      </c>
      <c r="G1691" s="20">
        <v>325</v>
      </c>
      <c r="H1691" s="28">
        <v>1.2896825397</v>
      </c>
      <c r="I1691"/>
      <c r="J1691"/>
      <c r="K1691"/>
      <c r="L1691"/>
      <c r="M1691"/>
      <c r="N1691"/>
      <c r="O1691"/>
    </row>
    <row r="1692" spans="1:15" x14ac:dyDescent="0.35">
      <c r="A1692" s="25">
        <v>34</v>
      </c>
      <c r="B1692" s="26">
        <v>34160</v>
      </c>
      <c r="C1692" s="26" t="s">
        <v>27</v>
      </c>
      <c r="D1692" s="26" t="s">
        <v>1125</v>
      </c>
      <c r="E1692" s="98" t="s">
        <v>1905</v>
      </c>
      <c r="F1692" s="27">
        <v>65</v>
      </c>
      <c r="G1692" s="20">
        <v>70</v>
      </c>
      <c r="H1692" s="28">
        <v>1.0769230769</v>
      </c>
      <c r="I1692"/>
      <c r="J1692"/>
      <c r="K1692"/>
      <c r="L1692"/>
      <c r="M1692"/>
      <c r="N1692"/>
      <c r="O1692"/>
    </row>
    <row r="1693" spans="1:15" x14ac:dyDescent="0.35">
      <c r="A1693" s="25">
        <v>34</v>
      </c>
      <c r="B1693" s="26">
        <v>34170</v>
      </c>
      <c r="C1693" s="26" t="s">
        <v>27</v>
      </c>
      <c r="D1693" s="26" t="s">
        <v>1126</v>
      </c>
      <c r="E1693" s="98" t="s">
        <v>1906</v>
      </c>
      <c r="F1693" s="27">
        <v>401</v>
      </c>
      <c r="G1693" s="20">
        <v>408</v>
      </c>
      <c r="H1693" s="28">
        <v>1.0174563591000001</v>
      </c>
      <c r="I1693"/>
      <c r="J1693"/>
      <c r="K1693"/>
      <c r="L1693"/>
      <c r="M1693"/>
      <c r="N1693"/>
      <c r="O1693"/>
    </row>
    <row r="1694" spans="1:15" x14ac:dyDescent="0.35">
      <c r="A1694" s="25">
        <v>34</v>
      </c>
      <c r="B1694" s="26">
        <v>34180</v>
      </c>
      <c r="C1694" s="26" t="s">
        <v>27</v>
      </c>
      <c r="D1694" s="26" t="s">
        <v>409</v>
      </c>
      <c r="E1694" s="98" t="s">
        <v>1906</v>
      </c>
      <c r="F1694" s="27">
        <v>90</v>
      </c>
      <c r="G1694" s="20">
        <v>89</v>
      </c>
      <c r="H1694" s="28">
        <v>0.98888888890000004</v>
      </c>
      <c r="I1694"/>
      <c r="J1694"/>
      <c r="K1694"/>
      <c r="L1694"/>
      <c r="M1694"/>
      <c r="N1694"/>
      <c r="O1694"/>
    </row>
    <row r="1695" spans="1:15" x14ac:dyDescent="0.35">
      <c r="A1695" s="25">
        <v>34</v>
      </c>
      <c r="B1695" s="26">
        <v>34190</v>
      </c>
      <c r="C1695" s="26" t="s">
        <v>27</v>
      </c>
      <c r="D1695" s="26" t="s">
        <v>87</v>
      </c>
      <c r="E1695" s="98" t="s">
        <v>1905</v>
      </c>
      <c r="F1695" s="27">
        <v>141</v>
      </c>
      <c r="G1695" s="20">
        <v>165</v>
      </c>
      <c r="H1695" s="28">
        <v>1.1702127659999999</v>
      </c>
      <c r="I1695"/>
      <c r="J1695"/>
      <c r="K1695"/>
      <c r="L1695"/>
      <c r="M1695"/>
      <c r="N1695"/>
      <c r="O1695"/>
    </row>
    <row r="1696" spans="1:15" x14ac:dyDescent="0.35">
      <c r="A1696" s="25">
        <v>34</v>
      </c>
      <c r="B1696" s="26">
        <v>34200</v>
      </c>
      <c r="C1696" s="26" t="s">
        <v>27</v>
      </c>
      <c r="D1696" s="26" t="s">
        <v>1127</v>
      </c>
      <c r="E1696" s="98" t="s">
        <v>1905</v>
      </c>
      <c r="F1696" s="27">
        <v>47</v>
      </c>
      <c r="G1696" s="20">
        <v>55</v>
      </c>
      <c r="H1696" s="28">
        <v>1.1702127659999999</v>
      </c>
      <c r="I1696"/>
      <c r="J1696"/>
      <c r="K1696"/>
      <c r="L1696"/>
      <c r="M1696"/>
      <c r="N1696"/>
      <c r="O1696"/>
    </row>
    <row r="1697" spans="1:15" x14ac:dyDescent="0.35">
      <c r="A1697" s="25">
        <v>34</v>
      </c>
      <c r="B1697" s="26">
        <v>34210</v>
      </c>
      <c r="C1697" s="26" t="s">
        <v>27</v>
      </c>
      <c r="D1697" s="26" t="s">
        <v>91</v>
      </c>
      <c r="E1697" s="98" t="s">
        <v>1905</v>
      </c>
      <c r="F1697" s="27">
        <v>59</v>
      </c>
      <c r="G1697" s="20">
        <v>59</v>
      </c>
      <c r="H1697" s="28">
        <v>1</v>
      </c>
      <c r="I1697"/>
      <c r="J1697"/>
      <c r="K1697"/>
      <c r="L1697"/>
      <c r="M1697"/>
      <c r="N1697"/>
      <c r="O1697"/>
    </row>
    <row r="1698" spans="1:15" x14ac:dyDescent="0.35">
      <c r="A1698" s="25">
        <v>34</v>
      </c>
      <c r="B1698" s="26">
        <v>34220</v>
      </c>
      <c r="C1698" s="26" t="s">
        <v>27</v>
      </c>
      <c r="D1698" s="26" t="s">
        <v>155</v>
      </c>
      <c r="E1698" s="98" t="s">
        <v>1905</v>
      </c>
      <c r="F1698" s="27">
        <v>304</v>
      </c>
      <c r="G1698" s="20">
        <v>371</v>
      </c>
      <c r="H1698" s="28">
        <v>1.2203947368000001</v>
      </c>
      <c r="I1698"/>
      <c r="J1698"/>
      <c r="K1698"/>
      <c r="L1698"/>
      <c r="M1698"/>
      <c r="N1698"/>
      <c r="O1698"/>
    </row>
    <row r="1699" spans="1:15" x14ac:dyDescent="0.35">
      <c r="A1699" s="25">
        <v>34</v>
      </c>
      <c r="B1699" s="26">
        <v>34230</v>
      </c>
      <c r="C1699" s="26" t="s">
        <v>27</v>
      </c>
      <c r="D1699" s="26" t="s">
        <v>1128</v>
      </c>
      <c r="E1699" s="98" t="s">
        <v>1905</v>
      </c>
      <c r="F1699" s="27">
        <v>409</v>
      </c>
      <c r="G1699" s="20">
        <v>382</v>
      </c>
      <c r="H1699" s="28">
        <v>0.93398533009999996</v>
      </c>
      <c r="I1699"/>
      <c r="J1699"/>
      <c r="K1699"/>
      <c r="L1699"/>
      <c r="M1699"/>
      <c r="N1699"/>
      <c r="O1699"/>
    </row>
    <row r="1700" spans="1:15" x14ac:dyDescent="0.35">
      <c r="A1700" s="25">
        <v>34</v>
      </c>
      <c r="B1700" s="26">
        <v>34240</v>
      </c>
      <c r="C1700" s="26" t="s">
        <v>27</v>
      </c>
      <c r="D1700" s="26" t="s">
        <v>1129</v>
      </c>
      <c r="E1700" s="98" t="s">
        <v>1906</v>
      </c>
      <c r="F1700" s="27">
        <v>486</v>
      </c>
      <c r="G1700" s="20">
        <v>539</v>
      </c>
      <c r="H1700" s="28">
        <v>1.1090534979</v>
      </c>
      <c r="I1700"/>
      <c r="J1700"/>
      <c r="K1700"/>
      <c r="L1700"/>
      <c r="M1700"/>
      <c r="N1700"/>
      <c r="O1700"/>
    </row>
    <row r="1701" spans="1:15" x14ac:dyDescent="0.35">
      <c r="A1701" s="25">
        <v>34</v>
      </c>
      <c r="B1701" s="26">
        <v>34250</v>
      </c>
      <c r="C1701" s="26" t="s">
        <v>27</v>
      </c>
      <c r="D1701" s="26" t="s">
        <v>594</v>
      </c>
      <c r="E1701" s="98" t="s">
        <v>1906</v>
      </c>
      <c r="F1701" s="27">
        <v>789</v>
      </c>
      <c r="G1701" s="20">
        <v>1115</v>
      </c>
      <c r="H1701" s="28">
        <v>1.4131812421000001</v>
      </c>
      <c r="I1701"/>
      <c r="J1701"/>
      <c r="K1701"/>
      <c r="L1701"/>
      <c r="M1701"/>
      <c r="N1701"/>
      <c r="O1701"/>
    </row>
    <row r="1702" spans="1:15" x14ac:dyDescent="0.35">
      <c r="A1702" s="25">
        <v>34</v>
      </c>
      <c r="B1702" s="26">
        <v>34251</v>
      </c>
      <c r="C1702" s="26" t="s">
        <v>27</v>
      </c>
      <c r="D1702" s="26" t="s">
        <v>1130</v>
      </c>
      <c r="E1702" s="98" t="s">
        <v>1906</v>
      </c>
      <c r="F1702" s="27">
        <v>50</v>
      </c>
      <c r="G1702" s="20">
        <v>54</v>
      </c>
      <c r="H1702" s="28">
        <v>1.08</v>
      </c>
      <c r="I1702"/>
      <c r="J1702"/>
      <c r="K1702"/>
      <c r="L1702"/>
      <c r="M1702"/>
      <c r="N1702"/>
      <c r="O1702"/>
    </row>
    <row r="1703" spans="1:15" x14ac:dyDescent="0.35">
      <c r="A1703" s="25">
        <v>34</v>
      </c>
      <c r="B1703" s="26">
        <v>34270</v>
      </c>
      <c r="C1703" s="26" t="s">
        <v>27</v>
      </c>
      <c r="D1703" s="26" t="s">
        <v>1131</v>
      </c>
      <c r="E1703" s="98" t="s">
        <v>1905</v>
      </c>
      <c r="F1703" s="27">
        <v>91</v>
      </c>
      <c r="G1703" s="20">
        <v>97</v>
      </c>
      <c r="H1703" s="28">
        <v>1.0659340659000001</v>
      </c>
      <c r="I1703"/>
      <c r="J1703"/>
      <c r="K1703"/>
      <c r="L1703"/>
      <c r="M1703"/>
      <c r="N1703"/>
      <c r="O1703"/>
    </row>
    <row r="1704" spans="1:15" x14ac:dyDescent="0.35">
      <c r="A1704" s="25">
        <v>34</v>
      </c>
      <c r="B1704" s="26">
        <v>34280</v>
      </c>
      <c r="C1704" s="26" t="s">
        <v>27</v>
      </c>
      <c r="D1704" s="26" t="s">
        <v>1132</v>
      </c>
      <c r="E1704" s="98" t="s">
        <v>1906</v>
      </c>
      <c r="F1704" s="27">
        <v>295</v>
      </c>
      <c r="G1704" s="20">
        <v>342</v>
      </c>
      <c r="H1704" s="28">
        <v>1.1593220339000001</v>
      </c>
      <c r="I1704"/>
      <c r="J1704"/>
      <c r="K1704"/>
      <c r="L1704"/>
      <c r="M1704"/>
      <c r="N1704"/>
      <c r="O1704"/>
    </row>
    <row r="1705" spans="1:15" x14ac:dyDescent="0.35">
      <c r="A1705" s="25">
        <v>34</v>
      </c>
      <c r="B1705" s="26">
        <v>34290</v>
      </c>
      <c r="C1705" s="26" t="s">
        <v>27</v>
      </c>
      <c r="D1705" s="26" t="s">
        <v>1133</v>
      </c>
      <c r="E1705" s="98" t="s">
        <v>1906</v>
      </c>
      <c r="F1705" s="27">
        <v>96</v>
      </c>
      <c r="G1705" s="20">
        <v>128</v>
      </c>
      <c r="H1705" s="28">
        <v>1.3333333332999999</v>
      </c>
      <c r="I1705"/>
      <c r="J1705"/>
      <c r="K1705"/>
      <c r="L1705"/>
      <c r="M1705"/>
      <c r="N1705"/>
      <c r="O1705"/>
    </row>
    <row r="1706" spans="1:15" x14ac:dyDescent="0.35">
      <c r="A1706" s="25">
        <v>34</v>
      </c>
      <c r="B1706" s="26">
        <v>34300</v>
      </c>
      <c r="C1706" s="26" t="s">
        <v>27</v>
      </c>
      <c r="D1706" s="26" t="s">
        <v>1134</v>
      </c>
      <c r="E1706" s="98" t="s">
        <v>1905</v>
      </c>
      <c r="F1706" s="27">
        <v>131</v>
      </c>
      <c r="G1706" s="20">
        <v>147</v>
      </c>
      <c r="H1706" s="28">
        <v>1.1221374046000001</v>
      </c>
      <c r="I1706"/>
      <c r="J1706"/>
      <c r="K1706"/>
      <c r="L1706"/>
      <c r="M1706"/>
      <c r="N1706"/>
      <c r="O1706"/>
    </row>
    <row r="1707" spans="1:15" x14ac:dyDescent="0.35">
      <c r="A1707" s="25">
        <v>34</v>
      </c>
      <c r="B1707" s="26">
        <v>34310</v>
      </c>
      <c r="C1707" s="26" t="s">
        <v>27</v>
      </c>
      <c r="D1707" s="26" t="s">
        <v>1135</v>
      </c>
      <c r="E1707" s="98" t="s">
        <v>1906</v>
      </c>
      <c r="F1707" s="27">
        <v>700</v>
      </c>
      <c r="G1707" s="20">
        <v>732</v>
      </c>
      <c r="H1707" s="28">
        <v>1.0457142856999999</v>
      </c>
      <c r="I1707"/>
      <c r="J1707"/>
      <c r="K1707"/>
      <c r="L1707"/>
      <c r="M1707"/>
      <c r="N1707"/>
      <c r="O1707"/>
    </row>
    <row r="1708" spans="1:15" x14ac:dyDescent="0.35">
      <c r="A1708" s="25">
        <v>34</v>
      </c>
      <c r="B1708" s="26">
        <v>34320</v>
      </c>
      <c r="C1708" s="26" t="s">
        <v>27</v>
      </c>
      <c r="D1708" s="26" t="s">
        <v>1136</v>
      </c>
      <c r="E1708" s="98" t="s">
        <v>1906</v>
      </c>
      <c r="F1708" s="27">
        <v>107</v>
      </c>
      <c r="G1708" s="20">
        <v>161</v>
      </c>
      <c r="H1708" s="28">
        <v>1.5046728972000001</v>
      </c>
      <c r="I1708"/>
      <c r="J1708"/>
      <c r="K1708"/>
      <c r="L1708"/>
      <c r="M1708"/>
      <c r="N1708"/>
      <c r="O1708"/>
    </row>
    <row r="1709" spans="1:15" x14ac:dyDescent="0.35">
      <c r="A1709" s="25">
        <v>34</v>
      </c>
      <c r="B1709" s="26">
        <v>34330</v>
      </c>
      <c r="C1709" s="26" t="s">
        <v>27</v>
      </c>
      <c r="D1709" s="26" t="s">
        <v>432</v>
      </c>
      <c r="E1709" s="98" t="s">
        <v>1906</v>
      </c>
      <c r="F1709" s="27">
        <v>628</v>
      </c>
      <c r="G1709" s="20">
        <v>752</v>
      </c>
      <c r="H1709" s="28">
        <v>1.1974522293000001</v>
      </c>
      <c r="I1709"/>
      <c r="J1709"/>
      <c r="K1709"/>
      <c r="L1709"/>
      <c r="M1709"/>
      <c r="N1709"/>
      <c r="O1709"/>
    </row>
    <row r="1710" spans="1:15" x14ac:dyDescent="0.35">
      <c r="A1710" s="25">
        <v>34</v>
      </c>
      <c r="B1710" s="26">
        <v>34340</v>
      </c>
      <c r="C1710" s="26" t="s">
        <v>27</v>
      </c>
      <c r="D1710" s="26" t="s">
        <v>107</v>
      </c>
      <c r="E1710" s="98" t="s">
        <v>1906</v>
      </c>
      <c r="F1710" s="27">
        <v>172</v>
      </c>
      <c r="G1710" s="20">
        <v>194</v>
      </c>
      <c r="H1710" s="28">
        <v>1.1279069767000001</v>
      </c>
      <c r="I1710"/>
      <c r="J1710"/>
      <c r="K1710"/>
      <c r="L1710"/>
      <c r="M1710"/>
      <c r="N1710"/>
      <c r="O1710"/>
    </row>
    <row r="1711" spans="1:15" x14ac:dyDescent="0.35">
      <c r="A1711" s="25">
        <v>34</v>
      </c>
      <c r="B1711" s="26">
        <v>34350</v>
      </c>
      <c r="C1711" s="26" t="s">
        <v>27</v>
      </c>
      <c r="D1711" s="26" t="s">
        <v>1137</v>
      </c>
      <c r="E1711" s="98" t="s">
        <v>1906</v>
      </c>
      <c r="F1711" s="27">
        <v>585</v>
      </c>
      <c r="G1711" s="20">
        <v>774</v>
      </c>
      <c r="H1711" s="28">
        <v>1.3230769230999999</v>
      </c>
      <c r="I1711"/>
      <c r="J1711"/>
      <c r="K1711"/>
      <c r="L1711"/>
      <c r="M1711"/>
      <c r="N1711"/>
      <c r="O1711"/>
    </row>
    <row r="1712" spans="1:15" x14ac:dyDescent="0.35">
      <c r="A1712" s="25">
        <v>34</v>
      </c>
      <c r="B1712" s="26">
        <v>34360</v>
      </c>
      <c r="C1712" s="26" t="s">
        <v>27</v>
      </c>
      <c r="D1712" s="26" t="s">
        <v>1138</v>
      </c>
      <c r="E1712" s="98" t="s">
        <v>1906</v>
      </c>
      <c r="F1712" s="27">
        <v>18</v>
      </c>
      <c r="G1712" s="20">
        <v>17</v>
      </c>
      <c r="H1712" s="28">
        <v>0.94444444439999997</v>
      </c>
      <c r="I1712"/>
      <c r="J1712"/>
      <c r="K1712"/>
      <c r="L1712"/>
      <c r="M1712"/>
      <c r="N1712"/>
      <c r="O1712"/>
    </row>
    <row r="1713" spans="1:15" x14ac:dyDescent="0.35">
      <c r="A1713" s="25">
        <v>34</v>
      </c>
      <c r="B1713" s="26">
        <v>34370</v>
      </c>
      <c r="C1713" s="26" t="s">
        <v>27</v>
      </c>
      <c r="D1713" s="26" t="s">
        <v>207</v>
      </c>
      <c r="E1713" s="98" t="s">
        <v>1905</v>
      </c>
      <c r="F1713" s="27">
        <v>42</v>
      </c>
      <c r="G1713" s="20">
        <v>64</v>
      </c>
      <c r="H1713" s="28">
        <v>1.5238095238</v>
      </c>
      <c r="I1713"/>
      <c r="J1713"/>
      <c r="K1713"/>
      <c r="L1713"/>
      <c r="M1713"/>
      <c r="N1713"/>
      <c r="O1713"/>
    </row>
    <row r="1714" spans="1:15" x14ac:dyDescent="0.35">
      <c r="A1714" s="25">
        <v>34</v>
      </c>
      <c r="B1714" s="26">
        <v>34380</v>
      </c>
      <c r="C1714" s="26" t="s">
        <v>27</v>
      </c>
      <c r="D1714" s="26" t="s">
        <v>1139</v>
      </c>
      <c r="E1714" s="98" t="s">
        <v>1905</v>
      </c>
      <c r="F1714" s="27">
        <v>173</v>
      </c>
      <c r="G1714" s="20">
        <v>188</v>
      </c>
      <c r="H1714" s="28">
        <v>1.0867052022999999</v>
      </c>
      <c r="I1714"/>
      <c r="J1714"/>
      <c r="K1714"/>
      <c r="L1714"/>
      <c r="M1714"/>
      <c r="N1714"/>
      <c r="O1714"/>
    </row>
    <row r="1715" spans="1:15" x14ac:dyDescent="0.35">
      <c r="A1715" s="25">
        <v>34</v>
      </c>
      <c r="B1715" s="26">
        <v>34390</v>
      </c>
      <c r="C1715" s="26" t="s">
        <v>27</v>
      </c>
      <c r="D1715" s="26" t="s">
        <v>109</v>
      </c>
      <c r="E1715" s="98" t="s">
        <v>1905</v>
      </c>
      <c r="F1715" s="27">
        <v>40</v>
      </c>
      <c r="G1715" s="20">
        <v>53</v>
      </c>
      <c r="H1715" s="28">
        <v>1.325</v>
      </c>
      <c r="I1715"/>
      <c r="J1715"/>
      <c r="K1715"/>
      <c r="L1715"/>
      <c r="M1715"/>
      <c r="N1715"/>
      <c r="O1715"/>
    </row>
    <row r="1716" spans="1:15" x14ac:dyDescent="0.35">
      <c r="A1716" s="25">
        <v>34</v>
      </c>
      <c r="B1716" s="26">
        <v>34400</v>
      </c>
      <c r="C1716" s="26" t="s">
        <v>27</v>
      </c>
      <c r="D1716" s="26" t="s">
        <v>1140</v>
      </c>
      <c r="E1716" s="98" t="s">
        <v>1906</v>
      </c>
      <c r="F1716" s="27">
        <v>776</v>
      </c>
      <c r="G1716" s="20">
        <v>915</v>
      </c>
      <c r="H1716" s="28">
        <v>1.1791237112999999</v>
      </c>
      <c r="I1716"/>
      <c r="J1716"/>
      <c r="K1716"/>
      <c r="L1716"/>
      <c r="M1716"/>
      <c r="N1716"/>
      <c r="O1716"/>
    </row>
    <row r="1717" spans="1:15" x14ac:dyDescent="0.35">
      <c r="A1717" s="25">
        <v>34</v>
      </c>
      <c r="B1717" s="26">
        <v>34410</v>
      </c>
      <c r="C1717" s="26" t="s">
        <v>27</v>
      </c>
      <c r="D1717" s="26" t="s">
        <v>1141</v>
      </c>
      <c r="E1717" s="98" t="s">
        <v>1905</v>
      </c>
      <c r="F1717" s="27">
        <v>187</v>
      </c>
      <c r="G1717" s="20">
        <v>208</v>
      </c>
      <c r="H1717" s="28">
        <v>1.1122994652</v>
      </c>
      <c r="I1717"/>
      <c r="J1717"/>
      <c r="K1717"/>
      <c r="L1717"/>
      <c r="M1717"/>
      <c r="N1717"/>
      <c r="O1717"/>
    </row>
    <row r="1718" spans="1:15" x14ac:dyDescent="0.35">
      <c r="A1718" s="25">
        <v>34</v>
      </c>
      <c r="B1718" s="26">
        <v>34420</v>
      </c>
      <c r="C1718" s="26" t="s">
        <v>27</v>
      </c>
      <c r="D1718" s="26" t="s">
        <v>1142</v>
      </c>
      <c r="E1718" s="98" t="s">
        <v>1905</v>
      </c>
      <c r="F1718" s="27">
        <v>370</v>
      </c>
      <c r="G1718" s="20">
        <v>405</v>
      </c>
      <c r="H1718" s="28">
        <v>1.0945945946</v>
      </c>
      <c r="I1718"/>
      <c r="J1718"/>
      <c r="K1718"/>
      <c r="L1718"/>
      <c r="M1718"/>
      <c r="N1718"/>
      <c r="O1718"/>
    </row>
    <row r="1719" spans="1:15" x14ac:dyDescent="0.35">
      <c r="A1719" s="25">
        <v>34</v>
      </c>
      <c r="B1719" s="26">
        <v>34430</v>
      </c>
      <c r="C1719" s="26" t="s">
        <v>27</v>
      </c>
      <c r="D1719" s="26" t="s">
        <v>1143</v>
      </c>
      <c r="E1719" s="98" t="s">
        <v>1906</v>
      </c>
      <c r="F1719" s="27">
        <v>273</v>
      </c>
      <c r="G1719" s="20">
        <v>276</v>
      </c>
      <c r="H1719" s="28">
        <v>1.0109890109999999</v>
      </c>
      <c r="I1719"/>
      <c r="J1719"/>
      <c r="K1719"/>
      <c r="L1719"/>
      <c r="M1719"/>
      <c r="N1719"/>
      <c r="O1719"/>
    </row>
    <row r="1720" spans="1:15" x14ac:dyDescent="0.35">
      <c r="A1720" s="25">
        <v>34</v>
      </c>
      <c r="B1720" s="26">
        <v>34440</v>
      </c>
      <c r="C1720" s="26" t="s">
        <v>27</v>
      </c>
      <c r="D1720" s="26" t="s">
        <v>601</v>
      </c>
      <c r="E1720" s="98" t="s">
        <v>1906</v>
      </c>
      <c r="F1720" s="27">
        <v>381</v>
      </c>
      <c r="G1720" s="20">
        <v>423</v>
      </c>
      <c r="H1720" s="28">
        <v>1.1102362205</v>
      </c>
      <c r="I1720"/>
      <c r="J1720"/>
      <c r="K1720"/>
      <c r="L1720"/>
      <c r="M1720"/>
      <c r="N1720"/>
      <c r="O1720"/>
    </row>
    <row r="1721" spans="1:15" x14ac:dyDescent="0.35">
      <c r="A1721" s="25">
        <v>34</v>
      </c>
      <c r="B1721" s="26">
        <v>34450</v>
      </c>
      <c r="C1721" s="26" t="s">
        <v>27</v>
      </c>
      <c r="D1721" s="26" t="s">
        <v>1144</v>
      </c>
      <c r="E1721" s="98" t="s">
        <v>1905</v>
      </c>
      <c r="F1721" s="27">
        <v>45</v>
      </c>
      <c r="G1721" s="20">
        <v>60</v>
      </c>
      <c r="H1721" s="28">
        <v>1.3333333332999999</v>
      </c>
      <c r="I1721"/>
      <c r="J1721"/>
      <c r="K1721"/>
      <c r="L1721"/>
      <c r="M1721"/>
      <c r="N1721"/>
      <c r="O1721"/>
    </row>
    <row r="1722" spans="1:15" x14ac:dyDescent="0.35">
      <c r="A1722" s="25">
        <v>34</v>
      </c>
      <c r="B1722" s="26">
        <v>34460</v>
      </c>
      <c r="C1722" s="26" t="s">
        <v>27</v>
      </c>
      <c r="D1722" s="26" t="s">
        <v>1145</v>
      </c>
      <c r="E1722" s="98" t="s">
        <v>1906</v>
      </c>
      <c r="F1722" s="27">
        <v>90</v>
      </c>
      <c r="G1722" s="20">
        <v>99</v>
      </c>
      <c r="H1722" s="28">
        <v>1.1000000000000001</v>
      </c>
      <c r="I1722"/>
      <c r="J1722"/>
      <c r="K1722"/>
      <c r="L1722"/>
      <c r="M1722"/>
      <c r="N1722"/>
      <c r="O1722"/>
    </row>
    <row r="1723" spans="1:15" x14ac:dyDescent="0.35">
      <c r="A1723" s="25">
        <v>34</v>
      </c>
      <c r="B1723" s="26">
        <v>34470</v>
      </c>
      <c r="C1723" s="26" t="s">
        <v>27</v>
      </c>
      <c r="D1723" s="26" t="s">
        <v>1146</v>
      </c>
      <c r="E1723" s="98" t="s">
        <v>1905</v>
      </c>
      <c r="F1723" s="27" t="s">
        <v>1909</v>
      </c>
      <c r="G1723" s="20" t="s">
        <v>1909</v>
      </c>
      <c r="H1723" s="28" t="s">
        <v>1909</v>
      </c>
      <c r="I1723"/>
      <c r="J1723"/>
      <c r="K1723"/>
      <c r="L1723"/>
      <c r="M1723"/>
      <c r="N1723"/>
      <c r="O1723"/>
    </row>
    <row r="1724" spans="1:15" x14ac:dyDescent="0.35">
      <c r="A1724" s="25">
        <v>34</v>
      </c>
      <c r="B1724" s="26">
        <v>34480</v>
      </c>
      <c r="C1724" s="26" t="s">
        <v>27</v>
      </c>
      <c r="D1724" s="26" t="s">
        <v>1147</v>
      </c>
      <c r="E1724" s="98" t="s">
        <v>1906</v>
      </c>
      <c r="F1724" s="27">
        <v>471</v>
      </c>
      <c r="G1724" s="20">
        <v>566</v>
      </c>
      <c r="H1724" s="28">
        <v>1.2016985138</v>
      </c>
      <c r="I1724"/>
      <c r="J1724"/>
      <c r="K1724"/>
      <c r="L1724"/>
      <c r="M1724"/>
      <c r="N1724"/>
      <c r="O1724"/>
    </row>
    <row r="1725" spans="1:15" x14ac:dyDescent="0.35">
      <c r="A1725" s="25">
        <v>34</v>
      </c>
      <c r="B1725" s="26">
        <v>34490</v>
      </c>
      <c r="C1725" s="26" t="s">
        <v>27</v>
      </c>
      <c r="D1725" s="26" t="s">
        <v>113</v>
      </c>
      <c r="E1725" s="98" t="s">
        <v>1905</v>
      </c>
      <c r="F1725" s="27">
        <v>134</v>
      </c>
      <c r="G1725" s="20">
        <v>164</v>
      </c>
      <c r="H1725" s="28">
        <v>1.223880597</v>
      </c>
      <c r="I1725"/>
      <c r="J1725"/>
      <c r="K1725"/>
      <c r="L1725"/>
      <c r="M1725"/>
      <c r="N1725"/>
      <c r="O1725"/>
    </row>
    <row r="1726" spans="1:15" x14ac:dyDescent="0.35">
      <c r="A1726" s="25">
        <v>34</v>
      </c>
      <c r="B1726" s="26">
        <v>34500</v>
      </c>
      <c r="C1726" s="26" t="s">
        <v>27</v>
      </c>
      <c r="D1726" s="26" t="s">
        <v>1148</v>
      </c>
      <c r="E1726" s="98" t="s">
        <v>1906</v>
      </c>
      <c r="F1726" s="27">
        <v>584</v>
      </c>
      <c r="G1726" s="20">
        <v>586</v>
      </c>
      <c r="H1726" s="28">
        <v>1.0034246575000001</v>
      </c>
      <c r="I1726"/>
      <c r="J1726"/>
      <c r="K1726"/>
      <c r="L1726"/>
      <c r="M1726"/>
      <c r="N1726"/>
      <c r="O1726"/>
    </row>
    <row r="1727" spans="1:15" x14ac:dyDescent="0.35">
      <c r="A1727" s="25">
        <v>34</v>
      </c>
      <c r="B1727" s="26">
        <v>34510</v>
      </c>
      <c r="C1727" s="26" t="s">
        <v>27</v>
      </c>
      <c r="D1727" s="26" t="s">
        <v>450</v>
      </c>
      <c r="E1727" s="98" t="s">
        <v>1906</v>
      </c>
      <c r="F1727" s="27">
        <v>54</v>
      </c>
      <c r="G1727" s="20">
        <v>67</v>
      </c>
      <c r="H1727" s="28">
        <v>1.2407407407</v>
      </c>
      <c r="I1727"/>
      <c r="J1727"/>
      <c r="K1727"/>
      <c r="L1727"/>
      <c r="M1727"/>
      <c r="N1727"/>
      <c r="O1727"/>
    </row>
    <row r="1728" spans="1:15" x14ac:dyDescent="0.35">
      <c r="A1728" s="25">
        <v>34</v>
      </c>
      <c r="B1728" s="26">
        <v>34520</v>
      </c>
      <c r="C1728" s="26" t="s">
        <v>27</v>
      </c>
      <c r="D1728" s="26" t="s">
        <v>118</v>
      </c>
      <c r="E1728" s="98" t="s">
        <v>1905</v>
      </c>
      <c r="F1728" s="27">
        <v>240</v>
      </c>
      <c r="G1728" s="20">
        <v>279</v>
      </c>
      <c r="H1728" s="28">
        <v>1.1625000000000001</v>
      </c>
      <c r="I1728"/>
      <c r="J1728"/>
      <c r="K1728"/>
      <c r="L1728"/>
      <c r="M1728"/>
      <c r="N1728"/>
      <c r="O1728"/>
    </row>
    <row r="1729" spans="1:15" x14ac:dyDescent="0.35">
      <c r="A1729" s="25">
        <v>34</v>
      </c>
      <c r="B1729" s="26">
        <v>34530</v>
      </c>
      <c r="C1729" s="26" t="s">
        <v>27</v>
      </c>
      <c r="D1729" s="26" t="s">
        <v>1149</v>
      </c>
      <c r="E1729" s="98" t="s">
        <v>1905</v>
      </c>
      <c r="F1729" s="27">
        <v>197</v>
      </c>
      <c r="G1729" s="20">
        <v>227</v>
      </c>
      <c r="H1729" s="28">
        <v>1.1522842639999999</v>
      </c>
      <c r="I1729"/>
      <c r="J1729"/>
      <c r="K1729"/>
      <c r="L1729"/>
      <c r="M1729"/>
      <c r="N1729"/>
      <c r="O1729"/>
    </row>
    <row r="1730" spans="1:15" x14ac:dyDescent="0.35">
      <c r="A1730" s="25">
        <v>34</v>
      </c>
      <c r="B1730" s="26">
        <v>34540</v>
      </c>
      <c r="C1730" s="26" t="s">
        <v>27</v>
      </c>
      <c r="D1730" s="26" t="s">
        <v>175</v>
      </c>
      <c r="E1730" s="98" t="s">
        <v>1906</v>
      </c>
      <c r="F1730" s="27">
        <v>283</v>
      </c>
      <c r="G1730" s="20">
        <v>334</v>
      </c>
      <c r="H1730" s="28">
        <v>1.1802120141000001</v>
      </c>
      <c r="I1730"/>
      <c r="J1730"/>
      <c r="K1730"/>
      <c r="L1730"/>
      <c r="M1730"/>
      <c r="N1730"/>
      <c r="O1730"/>
    </row>
    <row r="1731" spans="1:15" x14ac:dyDescent="0.35">
      <c r="A1731" s="25">
        <v>34</v>
      </c>
      <c r="B1731" s="26">
        <v>34560</v>
      </c>
      <c r="C1731" s="26" t="s">
        <v>27</v>
      </c>
      <c r="D1731" s="26" t="s">
        <v>121</v>
      </c>
      <c r="E1731" s="98" t="s">
        <v>1905</v>
      </c>
      <c r="F1731" s="27">
        <v>211</v>
      </c>
      <c r="G1731" s="20">
        <v>139</v>
      </c>
      <c r="H1731" s="28">
        <v>0.65876777249999996</v>
      </c>
      <c r="I1731"/>
      <c r="J1731"/>
      <c r="K1731"/>
      <c r="L1731"/>
      <c r="M1731"/>
      <c r="N1731"/>
      <c r="O1731"/>
    </row>
    <row r="1732" spans="1:15" x14ac:dyDescent="0.35">
      <c r="A1732" s="25">
        <v>34</v>
      </c>
      <c r="B1732" s="26">
        <v>34570</v>
      </c>
      <c r="C1732" s="26" t="s">
        <v>27</v>
      </c>
      <c r="D1732" s="26" t="s">
        <v>122</v>
      </c>
      <c r="E1732" s="98" t="s">
        <v>1906</v>
      </c>
      <c r="F1732" s="27">
        <v>84</v>
      </c>
      <c r="G1732" s="20">
        <v>78</v>
      </c>
      <c r="H1732" s="28">
        <v>0.92857142859999997</v>
      </c>
      <c r="I1732"/>
      <c r="J1732"/>
      <c r="K1732"/>
      <c r="L1732"/>
      <c r="M1732"/>
      <c r="N1732"/>
      <c r="O1732"/>
    </row>
    <row r="1733" spans="1:15" x14ac:dyDescent="0.35">
      <c r="A1733" s="25">
        <v>34</v>
      </c>
      <c r="B1733" s="26">
        <v>34580</v>
      </c>
      <c r="C1733" s="26" t="s">
        <v>27</v>
      </c>
      <c r="D1733" s="26" t="s">
        <v>370</v>
      </c>
      <c r="E1733" s="98" t="s">
        <v>1905</v>
      </c>
      <c r="F1733" s="27">
        <v>78</v>
      </c>
      <c r="G1733" s="20">
        <v>94</v>
      </c>
      <c r="H1733" s="28">
        <v>1.2051282051000001</v>
      </c>
      <c r="I1733"/>
      <c r="J1733"/>
      <c r="K1733"/>
      <c r="L1733"/>
      <c r="M1733"/>
      <c r="N1733"/>
      <c r="O1733"/>
    </row>
    <row r="1734" spans="1:15" x14ac:dyDescent="0.35">
      <c r="A1734" s="25">
        <v>34</v>
      </c>
      <c r="B1734" s="26">
        <v>34550</v>
      </c>
      <c r="C1734" s="26" t="s">
        <v>27</v>
      </c>
      <c r="D1734" s="26" t="s">
        <v>1150</v>
      </c>
      <c r="E1734" s="98" t="s">
        <v>1905</v>
      </c>
      <c r="F1734" s="27">
        <v>215</v>
      </c>
      <c r="G1734" s="20">
        <v>242</v>
      </c>
      <c r="H1734" s="28">
        <v>1.1255813953</v>
      </c>
      <c r="I1734"/>
      <c r="J1734"/>
      <c r="K1734"/>
      <c r="L1734"/>
      <c r="M1734"/>
      <c r="N1734"/>
      <c r="O1734"/>
    </row>
    <row r="1735" spans="1:15" x14ac:dyDescent="0.35">
      <c r="A1735" s="25">
        <v>34</v>
      </c>
      <c r="B1735" s="26">
        <v>34590</v>
      </c>
      <c r="C1735" s="26" t="s">
        <v>27</v>
      </c>
      <c r="D1735" s="26" t="s">
        <v>1151</v>
      </c>
      <c r="E1735" s="98" t="s">
        <v>1906</v>
      </c>
      <c r="F1735" s="27">
        <v>1357</v>
      </c>
      <c r="G1735" s="20">
        <v>1888</v>
      </c>
      <c r="H1735" s="28">
        <v>1.3913043478</v>
      </c>
      <c r="I1735"/>
      <c r="J1735"/>
      <c r="K1735"/>
      <c r="L1735"/>
      <c r="M1735"/>
      <c r="N1735"/>
      <c r="O1735"/>
    </row>
    <row r="1736" spans="1:15" x14ac:dyDescent="0.35">
      <c r="A1736" s="25">
        <v>34</v>
      </c>
      <c r="B1736" s="26">
        <v>34600</v>
      </c>
      <c r="C1736" s="26" t="s">
        <v>27</v>
      </c>
      <c r="D1736" s="26" t="s">
        <v>458</v>
      </c>
      <c r="E1736" s="98" t="s">
        <v>1905</v>
      </c>
      <c r="F1736" s="27">
        <v>77</v>
      </c>
      <c r="G1736" s="20">
        <v>81</v>
      </c>
      <c r="H1736" s="28">
        <v>1.0519480519</v>
      </c>
      <c r="I1736"/>
      <c r="J1736"/>
      <c r="K1736"/>
      <c r="L1736"/>
      <c r="M1736"/>
      <c r="N1736"/>
      <c r="O1736"/>
    </row>
    <row r="1737" spans="1:15" x14ac:dyDescent="0.35">
      <c r="A1737" s="25">
        <v>34</v>
      </c>
      <c r="B1737" s="26">
        <v>34610</v>
      </c>
      <c r="C1737" s="26" t="s">
        <v>27</v>
      </c>
      <c r="D1737" s="26" t="s">
        <v>128</v>
      </c>
      <c r="E1737" s="98" t="s">
        <v>1905</v>
      </c>
      <c r="F1737" s="27">
        <v>101</v>
      </c>
      <c r="G1737" s="20">
        <v>100</v>
      </c>
      <c r="H1737" s="28">
        <v>0.99009900989999999</v>
      </c>
      <c r="I1737"/>
      <c r="J1737"/>
      <c r="K1737"/>
      <c r="L1737"/>
      <c r="M1737"/>
      <c r="N1737"/>
      <c r="O1737"/>
    </row>
    <row r="1738" spans="1:15" x14ac:dyDescent="0.35">
      <c r="A1738" s="25">
        <v>34</v>
      </c>
      <c r="B1738" s="26">
        <v>34620</v>
      </c>
      <c r="C1738" s="26" t="s">
        <v>27</v>
      </c>
      <c r="D1738" s="26" t="s">
        <v>1152</v>
      </c>
      <c r="E1738" s="98" t="s">
        <v>1905</v>
      </c>
      <c r="F1738" s="27">
        <v>360</v>
      </c>
      <c r="G1738" s="20">
        <v>379</v>
      </c>
      <c r="H1738" s="28">
        <v>1.0527777778</v>
      </c>
      <c r="I1738"/>
      <c r="J1738"/>
      <c r="K1738"/>
      <c r="L1738"/>
      <c r="M1738"/>
      <c r="N1738"/>
      <c r="O1738"/>
    </row>
    <row r="1739" spans="1:15" x14ac:dyDescent="0.35">
      <c r="A1739" s="25">
        <v>34</v>
      </c>
      <c r="B1739" s="26">
        <v>34630</v>
      </c>
      <c r="C1739" s="26" t="s">
        <v>27</v>
      </c>
      <c r="D1739" s="26" t="s">
        <v>1153</v>
      </c>
      <c r="E1739" s="98" t="s">
        <v>1906</v>
      </c>
      <c r="F1739" s="27">
        <v>385</v>
      </c>
      <c r="G1739" s="20">
        <v>473</v>
      </c>
      <c r="H1739" s="28">
        <v>1.2285714286</v>
      </c>
      <c r="I1739"/>
      <c r="J1739"/>
      <c r="K1739"/>
      <c r="L1739"/>
      <c r="M1739"/>
      <c r="N1739"/>
      <c r="O1739"/>
    </row>
    <row r="1740" spans="1:15" x14ac:dyDescent="0.35">
      <c r="A1740" s="25">
        <v>34</v>
      </c>
      <c r="B1740" s="26">
        <v>34640</v>
      </c>
      <c r="C1740" s="26" t="s">
        <v>27</v>
      </c>
      <c r="D1740" s="26" t="s">
        <v>1154</v>
      </c>
      <c r="E1740" s="98" t="s">
        <v>1906</v>
      </c>
      <c r="F1740" s="27">
        <v>1152</v>
      </c>
      <c r="G1740" s="20">
        <v>1172</v>
      </c>
      <c r="H1740" s="28">
        <v>1.0173611111</v>
      </c>
      <c r="I1740"/>
      <c r="J1740"/>
      <c r="K1740"/>
      <c r="L1740"/>
      <c r="M1740"/>
      <c r="N1740"/>
      <c r="O1740"/>
    </row>
    <row r="1741" spans="1:15" x14ac:dyDescent="0.35">
      <c r="A1741" s="25">
        <v>34</v>
      </c>
      <c r="B1741" s="26">
        <v>34650</v>
      </c>
      <c r="C1741" s="26" t="s">
        <v>27</v>
      </c>
      <c r="D1741" s="26" t="s">
        <v>1155</v>
      </c>
      <c r="E1741" s="98" t="s">
        <v>1905</v>
      </c>
      <c r="F1741" s="27">
        <v>57</v>
      </c>
      <c r="G1741" s="20">
        <v>63</v>
      </c>
      <c r="H1741" s="28">
        <v>1.1052631579000001</v>
      </c>
      <c r="I1741"/>
      <c r="J1741"/>
      <c r="K1741"/>
      <c r="L1741"/>
      <c r="M1741"/>
      <c r="N1741"/>
      <c r="O1741"/>
    </row>
    <row r="1742" spans="1:15" x14ac:dyDescent="0.35">
      <c r="A1742" s="25">
        <v>34</v>
      </c>
      <c r="B1742" s="26">
        <v>34660</v>
      </c>
      <c r="C1742" s="26" t="s">
        <v>27</v>
      </c>
      <c r="D1742" s="26" t="s">
        <v>1156</v>
      </c>
      <c r="E1742" s="98" t="s">
        <v>1906</v>
      </c>
      <c r="F1742" s="27">
        <v>475</v>
      </c>
      <c r="G1742" s="20">
        <v>557</v>
      </c>
      <c r="H1742" s="28">
        <v>1.1726315788999999</v>
      </c>
      <c r="I1742"/>
      <c r="J1742"/>
      <c r="K1742"/>
      <c r="L1742"/>
      <c r="M1742"/>
      <c r="N1742"/>
      <c r="O1742"/>
    </row>
    <row r="1743" spans="1:15" x14ac:dyDescent="0.35">
      <c r="A1743" s="25">
        <v>34</v>
      </c>
      <c r="B1743" s="26">
        <v>34670</v>
      </c>
      <c r="C1743" s="26" t="s">
        <v>27</v>
      </c>
      <c r="D1743" s="26" t="s">
        <v>246</v>
      </c>
      <c r="E1743" s="98" t="s">
        <v>1906</v>
      </c>
      <c r="F1743" s="27">
        <v>212</v>
      </c>
      <c r="G1743" s="20">
        <v>200</v>
      </c>
      <c r="H1743" s="28">
        <v>0.94339622639999998</v>
      </c>
      <c r="I1743"/>
      <c r="J1743"/>
      <c r="K1743"/>
      <c r="L1743"/>
      <c r="M1743"/>
      <c r="N1743"/>
      <c r="O1743"/>
    </row>
    <row r="1744" spans="1:15" x14ac:dyDescent="0.35">
      <c r="A1744" s="25">
        <v>34</v>
      </c>
      <c r="B1744" s="26">
        <v>34680</v>
      </c>
      <c r="C1744" s="26" t="s">
        <v>27</v>
      </c>
      <c r="D1744" s="26" t="s">
        <v>1157</v>
      </c>
      <c r="E1744" s="98" t="s">
        <v>1906</v>
      </c>
      <c r="F1744" s="27">
        <v>47</v>
      </c>
      <c r="G1744" s="20">
        <v>55</v>
      </c>
      <c r="H1744" s="28">
        <v>1.1702127659999999</v>
      </c>
      <c r="I1744"/>
      <c r="J1744"/>
      <c r="K1744"/>
      <c r="L1744"/>
      <c r="M1744"/>
      <c r="N1744"/>
      <c r="O1744"/>
    </row>
    <row r="1745" spans="1:15" x14ac:dyDescent="0.35">
      <c r="A1745" s="25">
        <v>34</v>
      </c>
      <c r="B1745" s="26">
        <v>34690</v>
      </c>
      <c r="C1745" s="26" t="s">
        <v>27</v>
      </c>
      <c r="D1745" s="26" t="s">
        <v>1158</v>
      </c>
      <c r="E1745" s="98" t="s">
        <v>1905</v>
      </c>
      <c r="F1745" s="27">
        <v>77</v>
      </c>
      <c r="G1745" s="20">
        <v>130</v>
      </c>
      <c r="H1745" s="28">
        <v>1.6883116883</v>
      </c>
      <c r="I1745"/>
      <c r="J1745"/>
      <c r="K1745"/>
      <c r="L1745"/>
      <c r="M1745"/>
      <c r="N1745"/>
      <c r="O1745"/>
    </row>
    <row r="1746" spans="1:15" x14ac:dyDescent="0.35">
      <c r="A1746" s="25">
        <v>34</v>
      </c>
      <c r="B1746" s="26">
        <v>34700</v>
      </c>
      <c r="C1746" s="26" t="s">
        <v>27</v>
      </c>
      <c r="D1746" s="26" t="s">
        <v>1159</v>
      </c>
      <c r="E1746" s="98" t="s">
        <v>1906</v>
      </c>
      <c r="F1746" s="27">
        <v>284</v>
      </c>
      <c r="G1746" s="20">
        <v>313</v>
      </c>
      <c r="H1746" s="28">
        <v>1.1021126761</v>
      </c>
      <c r="I1746"/>
      <c r="J1746"/>
      <c r="K1746"/>
      <c r="L1746"/>
      <c r="M1746"/>
      <c r="N1746"/>
      <c r="O1746"/>
    </row>
    <row r="1747" spans="1:15" x14ac:dyDescent="0.35">
      <c r="A1747" s="25">
        <v>34</v>
      </c>
      <c r="B1747" s="26">
        <v>34710</v>
      </c>
      <c r="C1747" s="26" t="s">
        <v>27</v>
      </c>
      <c r="D1747" s="26" t="s">
        <v>1160</v>
      </c>
      <c r="E1747" s="98" t="s">
        <v>1905</v>
      </c>
      <c r="F1747" s="27">
        <v>31</v>
      </c>
      <c r="G1747" s="20">
        <v>30</v>
      </c>
      <c r="H1747" s="28">
        <v>0.96774193549999998</v>
      </c>
      <c r="I1747"/>
      <c r="J1747"/>
      <c r="K1747"/>
      <c r="L1747"/>
      <c r="M1747"/>
      <c r="N1747"/>
      <c r="O1747"/>
    </row>
    <row r="1748" spans="1:15" x14ac:dyDescent="0.35">
      <c r="A1748" s="25">
        <v>34</v>
      </c>
      <c r="B1748" s="26">
        <v>34720</v>
      </c>
      <c r="C1748" s="26" t="s">
        <v>27</v>
      </c>
      <c r="D1748" s="26" t="s">
        <v>1161</v>
      </c>
      <c r="E1748" s="98" t="s">
        <v>1906</v>
      </c>
      <c r="F1748" s="27">
        <v>107</v>
      </c>
      <c r="G1748" s="20">
        <v>147</v>
      </c>
      <c r="H1748" s="28">
        <v>1.3738317757</v>
      </c>
      <c r="I1748"/>
      <c r="J1748"/>
      <c r="K1748"/>
      <c r="L1748"/>
      <c r="M1748"/>
      <c r="N1748"/>
      <c r="O1748"/>
    </row>
    <row r="1749" spans="1:15" x14ac:dyDescent="0.35">
      <c r="A1749" s="25">
        <v>34</v>
      </c>
      <c r="B1749" s="26">
        <v>34730</v>
      </c>
      <c r="C1749" s="26" t="s">
        <v>27</v>
      </c>
      <c r="D1749" s="26" t="s">
        <v>1162</v>
      </c>
      <c r="E1749" s="98" t="s">
        <v>1906</v>
      </c>
      <c r="F1749" s="27">
        <v>421</v>
      </c>
      <c r="G1749" s="20">
        <v>664</v>
      </c>
      <c r="H1749" s="28">
        <v>1.5771971495999999</v>
      </c>
      <c r="I1749"/>
      <c r="J1749"/>
      <c r="K1749"/>
      <c r="L1749"/>
      <c r="M1749"/>
      <c r="N1749"/>
      <c r="O1749"/>
    </row>
    <row r="1750" spans="1:15" x14ac:dyDescent="0.35">
      <c r="A1750" s="25">
        <v>34</v>
      </c>
      <c r="B1750" s="26">
        <v>34740</v>
      </c>
      <c r="C1750" s="26" t="s">
        <v>27</v>
      </c>
      <c r="D1750" s="26" t="s">
        <v>186</v>
      </c>
      <c r="E1750" s="98" t="s">
        <v>1905</v>
      </c>
      <c r="F1750" s="27">
        <v>69</v>
      </c>
      <c r="G1750" s="20">
        <v>87</v>
      </c>
      <c r="H1750" s="28">
        <v>1.2608695651999999</v>
      </c>
      <c r="I1750"/>
      <c r="J1750"/>
      <c r="K1750"/>
      <c r="L1750"/>
      <c r="M1750"/>
      <c r="N1750"/>
      <c r="O1750"/>
    </row>
    <row r="1751" spans="1:15" x14ac:dyDescent="0.35">
      <c r="A1751" s="25">
        <v>34</v>
      </c>
      <c r="B1751" s="26">
        <v>34750</v>
      </c>
      <c r="C1751" s="26" t="s">
        <v>27</v>
      </c>
      <c r="D1751" s="26" t="s">
        <v>133</v>
      </c>
      <c r="E1751" s="98" t="s">
        <v>1906</v>
      </c>
      <c r="F1751" s="27">
        <v>356</v>
      </c>
      <c r="G1751" s="20">
        <v>309</v>
      </c>
      <c r="H1751" s="28">
        <v>0.86797752809999995</v>
      </c>
      <c r="I1751"/>
      <c r="J1751"/>
      <c r="K1751"/>
      <c r="L1751"/>
      <c r="M1751"/>
      <c r="N1751"/>
      <c r="O1751"/>
    </row>
    <row r="1752" spans="1:15" x14ac:dyDescent="0.35">
      <c r="A1752" s="25">
        <v>34</v>
      </c>
      <c r="B1752" s="26">
        <v>34760</v>
      </c>
      <c r="C1752" s="26" t="s">
        <v>27</v>
      </c>
      <c r="D1752" s="26" t="s">
        <v>468</v>
      </c>
      <c r="E1752" s="98" t="s">
        <v>1905</v>
      </c>
      <c r="F1752" s="27">
        <v>293</v>
      </c>
      <c r="G1752" s="20">
        <v>290</v>
      </c>
      <c r="H1752" s="28">
        <v>0.98976109219999997</v>
      </c>
      <c r="I1752"/>
      <c r="J1752"/>
      <c r="K1752"/>
      <c r="L1752"/>
      <c r="M1752"/>
      <c r="N1752"/>
      <c r="O1752"/>
    </row>
    <row r="1753" spans="1:15" x14ac:dyDescent="0.35">
      <c r="A1753" s="25">
        <v>34</v>
      </c>
      <c r="B1753" s="26">
        <v>34770</v>
      </c>
      <c r="C1753" s="26" t="s">
        <v>27</v>
      </c>
      <c r="D1753" s="26" t="s">
        <v>1163</v>
      </c>
      <c r="E1753" s="98" t="s">
        <v>1905</v>
      </c>
      <c r="F1753" s="27">
        <v>801</v>
      </c>
      <c r="G1753" s="20">
        <v>965</v>
      </c>
      <c r="H1753" s="28">
        <v>1.2047440699</v>
      </c>
      <c r="I1753"/>
      <c r="J1753"/>
      <c r="K1753"/>
      <c r="L1753"/>
      <c r="M1753"/>
      <c r="N1753"/>
      <c r="O1753"/>
    </row>
    <row r="1754" spans="1:15" x14ac:dyDescent="0.35">
      <c r="A1754" s="25">
        <v>34</v>
      </c>
      <c r="B1754" s="26">
        <v>34780</v>
      </c>
      <c r="C1754" s="26" t="s">
        <v>27</v>
      </c>
      <c r="D1754" s="26" t="s">
        <v>1164</v>
      </c>
      <c r="E1754" s="98" t="s">
        <v>1906</v>
      </c>
      <c r="F1754" s="27">
        <v>279</v>
      </c>
      <c r="G1754" s="20">
        <v>295</v>
      </c>
      <c r="H1754" s="28">
        <v>1.0573476703</v>
      </c>
      <c r="I1754"/>
      <c r="J1754"/>
      <c r="K1754"/>
      <c r="L1754"/>
      <c r="M1754"/>
      <c r="N1754"/>
      <c r="O1754"/>
    </row>
    <row r="1755" spans="1:15" x14ac:dyDescent="0.35">
      <c r="A1755" s="25">
        <v>34</v>
      </c>
      <c r="B1755" s="26">
        <v>34790</v>
      </c>
      <c r="C1755" s="26" t="s">
        <v>27</v>
      </c>
      <c r="D1755" s="26" t="s">
        <v>791</v>
      </c>
      <c r="E1755" s="98" t="s">
        <v>1906</v>
      </c>
      <c r="F1755" s="27">
        <v>339</v>
      </c>
      <c r="G1755" s="20">
        <v>428</v>
      </c>
      <c r="H1755" s="28">
        <v>1.2625368732</v>
      </c>
      <c r="I1755"/>
      <c r="J1755"/>
      <c r="K1755"/>
      <c r="L1755"/>
      <c r="M1755"/>
      <c r="N1755"/>
      <c r="O1755"/>
    </row>
    <row r="1756" spans="1:15" x14ac:dyDescent="0.35">
      <c r="A1756" s="25">
        <v>34</v>
      </c>
      <c r="B1756" s="26">
        <v>34800</v>
      </c>
      <c r="C1756" s="26" t="s">
        <v>27</v>
      </c>
      <c r="D1756" s="26" t="s">
        <v>1165</v>
      </c>
      <c r="E1756" s="98" t="s">
        <v>1905</v>
      </c>
      <c r="F1756" s="27">
        <v>194</v>
      </c>
      <c r="G1756" s="20">
        <v>218</v>
      </c>
      <c r="H1756" s="28">
        <v>1.1237113402000001</v>
      </c>
      <c r="I1756"/>
      <c r="J1756"/>
      <c r="K1756"/>
      <c r="L1756"/>
      <c r="M1756"/>
      <c r="N1756"/>
      <c r="O1756"/>
    </row>
    <row r="1757" spans="1:15" x14ac:dyDescent="0.35">
      <c r="A1757" s="25">
        <v>34</v>
      </c>
      <c r="B1757" s="26">
        <v>34810</v>
      </c>
      <c r="C1757" s="26" t="s">
        <v>27</v>
      </c>
      <c r="D1757" s="26" t="s">
        <v>1166</v>
      </c>
      <c r="E1757" s="98" t="s">
        <v>1905</v>
      </c>
      <c r="F1757" s="27">
        <v>150</v>
      </c>
      <c r="G1757" s="20">
        <v>206</v>
      </c>
      <c r="H1757" s="28">
        <v>1.3733333333</v>
      </c>
      <c r="I1757"/>
      <c r="J1757"/>
      <c r="K1757"/>
      <c r="L1757"/>
      <c r="M1757"/>
      <c r="N1757"/>
      <c r="O1757"/>
    </row>
    <row r="1758" spans="1:15" x14ac:dyDescent="0.35">
      <c r="A1758" s="25">
        <v>34</v>
      </c>
      <c r="B1758" s="26">
        <v>34820</v>
      </c>
      <c r="C1758" s="26" t="s">
        <v>27</v>
      </c>
      <c r="D1758" s="26" t="s">
        <v>1034</v>
      </c>
      <c r="E1758" s="98" t="s">
        <v>1905</v>
      </c>
      <c r="F1758" s="27">
        <v>312</v>
      </c>
      <c r="G1758" s="20">
        <v>350</v>
      </c>
      <c r="H1758" s="28">
        <v>1.1217948717999999</v>
      </c>
      <c r="I1758"/>
      <c r="J1758"/>
      <c r="K1758"/>
      <c r="L1758"/>
      <c r="M1758"/>
      <c r="N1758"/>
      <c r="O1758"/>
    </row>
    <row r="1759" spans="1:15" x14ac:dyDescent="0.35">
      <c r="A1759" s="25">
        <v>34</v>
      </c>
      <c r="B1759" s="26">
        <v>34830</v>
      </c>
      <c r="C1759" s="26" t="s">
        <v>27</v>
      </c>
      <c r="D1759" s="26" t="s">
        <v>1167</v>
      </c>
      <c r="E1759" s="98" t="s">
        <v>1906</v>
      </c>
      <c r="F1759" s="27">
        <v>194</v>
      </c>
      <c r="G1759" s="20">
        <v>221</v>
      </c>
      <c r="H1759" s="28">
        <v>1.1391752577000001</v>
      </c>
      <c r="I1759"/>
      <c r="J1759"/>
      <c r="K1759"/>
      <c r="L1759"/>
      <c r="M1759"/>
      <c r="N1759"/>
      <c r="O1759"/>
    </row>
    <row r="1760" spans="1:15" x14ac:dyDescent="0.35">
      <c r="A1760" s="25">
        <v>34</v>
      </c>
      <c r="B1760" s="26">
        <v>34999</v>
      </c>
      <c r="C1760" s="26" t="s">
        <v>27</v>
      </c>
      <c r="D1760" s="26" t="s">
        <v>137</v>
      </c>
      <c r="E1760" s="98" t="s">
        <v>1905</v>
      </c>
      <c r="F1760" s="27" t="s">
        <v>1909</v>
      </c>
      <c r="G1760" s="20" t="s">
        <v>1909</v>
      </c>
      <c r="H1760" s="28" t="s">
        <v>1909</v>
      </c>
      <c r="I1760"/>
      <c r="J1760"/>
      <c r="K1760"/>
      <c r="L1760"/>
      <c r="M1760"/>
      <c r="N1760"/>
      <c r="O1760"/>
    </row>
    <row r="1761" spans="1:15" x14ac:dyDescent="0.35">
      <c r="A1761" s="25">
        <v>34</v>
      </c>
      <c r="B1761" s="26">
        <v>34840</v>
      </c>
      <c r="C1761" s="26" t="s">
        <v>27</v>
      </c>
      <c r="D1761" s="26" t="s">
        <v>1168</v>
      </c>
      <c r="E1761" s="98" t="s">
        <v>1906</v>
      </c>
      <c r="F1761" s="27">
        <v>116</v>
      </c>
      <c r="G1761" s="20">
        <v>143</v>
      </c>
      <c r="H1761" s="28">
        <v>1.2327586207000001</v>
      </c>
      <c r="I1761"/>
      <c r="J1761"/>
      <c r="K1761"/>
      <c r="L1761"/>
      <c r="M1761"/>
      <c r="N1761"/>
      <c r="O1761"/>
    </row>
    <row r="1762" spans="1:15" x14ac:dyDescent="0.35">
      <c r="A1762" s="25">
        <v>34</v>
      </c>
      <c r="B1762" s="26">
        <v>34850</v>
      </c>
      <c r="C1762" s="26" t="s">
        <v>27</v>
      </c>
      <c r="D1762" s="26" t="s">
        <v>1169</v>
      </c>
      <c r="E1762" s="98" t="s">
        <v>1905</v>
      </c>
      <c r="F1762" s="27">
        <v>419</v>
      </c>
      <c r="G1762" s="20">
        <v>354</v>
      </c>
      <c r="H1762" s="28">
        <v>0.84486873510000005</v>
      </c>
      <c r="I1762"/>
      <c r="J1762"/>
      <c r="K1762"/>
      <c r="L1762"/>
      <c r="M1762"/>
      <c r="N1762"/>
      <c r="O1762"/>
    </row>
    <row r="1763" spans="1:15" x14ac:dyDescent="0.35">
      <c r="A1763" s="25">
        <v>34</v>
      </c>
      <c r="B1763" s="26">
        <v>34860</v>
      </c>
      <c r="C1763" s="26" t="s">
        <v>27</v>
      </c>
      <c r="D1763" s="26" t="s">
        <v>1170</v>
      </c>
      <c r="E1763" s="98" t="s">
        <v>1905</v>
      </c>
      <c r="F1763" s="27">
        <v>72</v>
      </c>
      <c r="G1763" s="20">
        <v>79</v>
      </c>
      <c r="H1763" s="28">
        <v>1.0972222222000001</v>
      </c>
      <c r="I1763"/>
      <c r="J1763"/>
      <c r="K1763"/>
      <c r="L1763"/>
      <c r="M1763"/>
      <c r="N1763"/>
      <c r="O1763"/>
    </row>
    <row r="1764" spans="1:15" x14ac:dyDescent="0.35">
      <c r="A1764" s="25">
        <v>34</v>
      </c>
      <c r="B1764" s="26">
        <v>34870</v>
      </c>
      <c r="C1764" s="26" t="s">
        <v>27</v>
      </c>
      <c r="D1764" s="26" t="s">
        <v>1171</v>
      </c>
      <c r="E1764" s="98" t="s">
        <v>1905</v>
      </c>
      <c r="F1764" s="27">
        <v>154</v>
      </c>
      <c r="G1764" s="20">
        <v>127</v>
      </c>
      <c r="H1764" s="28">
        <v>0.82467532470000005</v>
      </c>
      <c r="I1764"/>
      <c r="J1764"/>
      <c r="K1764"/>
      <c r="L1764"/>
      <c r="M1764"/>
      <c r="N1764"/>
      <c r="O1764"/>
    </row>
    <row r="1765" spans="1:15" x14ac:dyDescent="0.35">
      <c r="A1765" s="25">
        <v>34</v>
      </c>
      <c r="B1765" s="26">
        <v>34880</v>
      </c>
      <c r="C1765" s="26" t="s">
        <v>27</v>
      </c>
      <c r="D1765" s="26" t="s">
        <v>1172</v>
      </c>
      <c r="E1765" s="98" t="s">
        <v>1905</v>
      </c>
      <c r="F1765" s="27">
        <v>11</v>
      </c>
      <c r="G1765" s="20">
        <v>11</v>
      </c>
      <c r="H1765" s="28">
        <v>1</v>
      </c>
      <c r="I1765"/>
      <c r="J1765"/>
      <c r="K1765"/>
      <c r="L1765"/>
      <c r="M1765"/>
      <c r="N1765"/>
      <c r="O1765"/>
    </row>
    <row r="1766" spans="1:15" x14ac:dyDescent="0.35">
      <c r="A1766" s="25">
        <v>34</v>
      </c>
      <c r="B1766" s="26">
        <v>34890</v>
      </c>
      <c r="C1766" s="26" t="s">
        <v>27</v>
      </c>
      <c r="D1766" s="26" t="s">
        <v>198</v>
      </c>
      <c r="E1766" s="98" t="s">
        <v>1906</v>
      </c>
      <c r="F1766" s="27">
        <v>243</v>
      </c>
      <c r="G1766" s="20">
        <v>341</v>
      </c>
      <c r="H1766" s="28">
        <v>1.4032921811000001</v>
      </c>
      <c r="I1766"/>
      <c r="J1766"/>
      <c r="K1766"/>
      <c r="L1766"/>
      <c r="M1766"/>
      <c r="N1766"/>
      <c r="O1766"/>
    </row>
    <row r="1767" spans="1:15" x14ac:dyDescent="0.35">
      <c r="A1767" s="25">
        <v>34</v>
      </c>
      <c r="B1767" s="26">
        <v>34900</v>
      </c>
      <c r="C1767" s="26" t="s">
        <v>27</v>
      </c>
      <c r="D1767" s="26" t="s">
        <v>1173</v>
      </c>
      <c r="E1767" s="98" t="s">
        <v>1905</v>
      </c>
      <c r="F1767" s="27">
        <v>182</v>
      </c>
      <c r="G1767" s="20">
        <v>216</v>
      </c>
      <c r="H1767" s="28">
        <v>1.1868131868</v>
      </c>
      <c r="I1767"/>
      <c r="J1767"/>
      <c r="K1767"/>
      <c r="L1767"/>
      <c r="M1767"/>
      <c r="N1767"/>
      <c r="O1767"/>
    </row>
    <row r="1768" spans="1:15" x14ac:dyDescent="0.35">
      <c r="A1768" s="25">
        <v>34</v>
      </c>
      <c r="B1768" s="26">
        <v>34910</v>
      </c>
      <c r="C1768" s="26" t="s">
        <v>27</v>
      </c>
      <c r="D1768" s="26" t="s">
        <v>1174</v>
      </c>
      <c r="E1768" s="98" t="s">
        <v>1906</v>
      </c>
      <c r="F1768" s="27">
        <v>1585</v>
      </c>
      <c r="G1768" s="20">
        <v>1736</v>
      </c>
      <c r="H1768" s="28">
        <v>1.0952681388000001</v>
      </c>
      <c r="I1768"/>
      <c r="J1768"/>
      <c r="K1768"/>
      <c r="L1768"/>
      <c r="M1768"/>
      <c r="N1768"/>
      <c r="O1768"/>
    </row>
    <row r="1769" spans="1:15" x14ac:dyDescent="0.35">
      <c r="A1769" s="25">
        <v>34</v>
      </c>
      <c r="B1769" s="26">
        <v>34920</v>
      </c>
      <c r="C1769" s="26" t="s">
        <v>27</v>
      </c>
      <c r="D1769" s="26" t="s">
        <v>490</v>
      </c>
      <c r="E1769" s="98" t="s">
        <v>1905</v>
      </c>
      <c r="F1769" s="27">
        <v>46</v>
      </c>
      <c r="G1769" s="20">
        <v>50</v>
      </c>
      <c r="H1769" s="28">
        <v>1.0869565216999999</v>
      </c>
      <c r="I1769"/>
      <c r="J1769"/>
      <c r="K1769"/>
      <c r="L1769"/>
      <c r="M1769"/>
      <c r="N1769"/>
      <c r="O1769"/>
    </row>
    <row r="1770" spans="1:15" x14ac:dyDescent="0.35">
      <c r="A1770" s="25">
        <v>34</v>
      </c>
      <c r="B1770" s="26">
        <v>34930</v>
      </c>
      <c r="C1770" s="26" t="s">
        <v>27</v>
      </c>
      <c r="D1770" s="26" t="s">
        <v>143</v>
      </c>
      <c r="E1770" s="98" t="s">
        <v>1905</v>
      </c>
      <c r="F1770" s="27">
        <v>34</v>
      </c>
      <c r="G1770" s="20">
        <v>66</v>
      </c>
      <c r="H1770" s="28">
        <v>1.9411764706000001</v>
      </c>
      <c r="I1770"/>
      <c r="J1770"/>
      <c r="K1770"/>
      <c r="L1770"/>
      <c r="M1770"/>
      <c r="N1770"/>
      <c r="O1770"/>
    </row>
    <row r="1771" spans="1:15" x14ac:dyDescent="0.35">
      <c r="A1771" s="25">
        <v>34</v>
      </c>
      <c r="B1771" s="26">
        <v>34940</v>
      </c>
      <c r="C1771" s="26" t="s">
        <v>27</v>
      </c>
      <c r="D1771" s="26" t="s">
        <v>1175</v>
      </c>
      <c r="E1771" s="98" t="s">
        <v>1905</v>
      </c>
      <c r="F1771" s="27">
        <v>94</v>
      </c>
      <c r="G1771" s="20">
        <v>140</v>
      </c>
      <c r="H1771" s="28">
        <v>1.4893617021000001</v>
      </c>
      <c r="I1771"/>
      <c r="J1771"/>
      <c r="K1771"/>
      <c r="L1771"/>
      <c r="M1771"/>
      <c r="N1771"/>
      <c r="O1771"/>
    </row>
    <row r="1772" spans="1:15" x14ac:dyDescent="0.35">
      <c r="A1772" s="25">
        <v>34</v>
      </c>
      <c r="B1772" s="26">
        <v>34950</v>
      </c>
      <c r="C1772" s="26" t="s">
        <v>27</v>
      </c>
      <c r="D1772" s="26" t="s">
        <v>491</v>
      </c>
      <c r="E1772" s="98" t="s">
        <v>1906</v>
      </c>
      <c r="F1772" s="27">
        <v>495</v>
      </c>
      <c r="G1772" s="20">
        <v>458</v>
      </c>
      <c r="H1772" s="28">
        <v>0.92525252530000002</v>
      </c>
      <c r="I1772"/>
      <c r="J1772"/>
      <c r="K1772"/>
      <c r="L1772"/>
      <c r="M1772"/>
      <c r="N1772"/>
      <c r="O1772"/>
    </row>
    <row r="1773" spans="1:15" x14ac:dyDescent="0.35">
      <c r="A1773" s="25">
        <v>34</v>
      </c>
      <c r="B1773" s="26">
        <v>34960</v>
      </c>
      <c r="C1773" s="26" t="s">
        <v>27</v>
      </c>
      <c r="D1773" s="26" t="s">
        <v>495</v>
      </c>
      <c r="E1773" s="98" t="s">
        <v>1905</v>
      </c>
      <c r="F1773" s="27">
        <v>344</v>
      </c>
      <c r="G1773" s="20">
        <v>289</v>
      </c>
      <c r="H1773" s="28">
        <v>0.84011627909999997</v>
      </c>
      <c r="I1773"/>
      <c r="J1773"/>
      <c r="K1773"/>
      <c r="L1773"/>
      <c r="M1773"/>
      <c r="N1773"/>
      <c r="O1773"/>
    </row>
    <row r="1774" spans="1:15" x14ac:dyDescent="0.35">
      <c r="A1774" s="25">
        <v>34</v>
      </c>
      <c r="B1774" s="26">
        <v>34970</v>
      </c>
      <c r="C1774" s="26" t="s">
        <v>27</v>
      </c>
      <c r="D1774" s="26" t="s">
        <v>739</v>
      </c>
      <c r="E1774" s="98" t="s">
        <v>1905</v>
      </c>
      <c r="F1774" s="27">
        <v>404</v>
      </c>
      <c r="G1774" s="20">
        <v>441</v>
      </c>
      <c r="H1774" s="28">
        <v>1.0915841583999999</v>
      </c>
      <c r="I1774"/>
      <c r="J1774"/>
      <c r="K1774"/>
      <c r="L1774"/>
      <c r="M1774"/>
      <c r="N1774"/>
      <c r="O1774"/>
    </row>
    <row r="1775" spans="1:15" x14ac:dyDescent="0.35">
      <c r="A1775" s="25">
        <v>34</v>
      </c>
      <c r="B1775" s="26">
        <v>34980</v>
      </c>
      <c r="C1775" s="26" t="s">
        <v>27</v>
      </c>
      <c r="D1775" s="26" t="s">
        <v>1176</v>
      </c>
      <c r="E1775" s="98" t="s">
        <v>1906</v>
      </c>
      <c r="F1775" s="27">
        <v>125</v>
      </c>
      <c r="G1775" s="20">
        <v>103</v>
      </c>
      <c r="H1775" s="28">
        <v>0.82399999999999995</v>
      </c>
      <c r="I1775"/>
      <c r="J1775"/>
      <c r="K1775"/>
      <c r="L1775"/>
      <c r="M1775"/>
      <c r="N1775"/>
      <c r="O1775"/>
    </row>
    <row r="1776" spans="1:15" x14ac:dyDescent="0.35">
      <c r="A1776" s="25">
        <v>34</v>
      </c>
      <c r="B1776" s="26">
        <v>34981</v>
      </c>
      <c r="C1776" s="26" t="s">
        <v>27</v>
      </c>
      <c r="D1776" s="26" t="s">
        <v>1177</v>
      </c>
      <c r="E1776" s="98" t="s">
        <v>1905</v>
      </c>
      <c r="F1776" s="27">
        <v>97</v>
      </c>
      <c r="G1776" s="20">
        <v>95</v>
      </c>
      <c r="H1776" s="28">
        <v>0.97938144329999999</v>
      </c>
      <c r="I1776"/>
      <c r="J1776"/>
      <c r="K1776"/>
      <c r="L1776"/>
      <c r="M1776"/>
      <c r="N1776"/>
      <c r="O1776"/>
    </row>
    <row r="1777" spans="1:15" x14ac:dyDescent="0.35">
      <c r="A1777" s="54">
        <v>35</v>
      </c>
      <c r="B1777" s="9">
        <v>35000</v>
      </c>
      <c r="C1777" s="9" t="s">
        <v>28</v>
      </c>
      <c r="D1777" s="9" t="s">
        <v>274</v>
      </c>
      <c r="E1777" s="88" t="s">
        <v>1905</v>
      </c>
      <c r="F1777" s="13" t="s">
        <v>1909</v>
      </c>
      <c r="G1777" s="10" t="s">
        <v>1909</v>
      </c>
      <c r="H1777" s="17" t="s">
        <v>1909</v>
      </c>
      <c r="I1777"/>
      <c r="J1777"/>
      <c r="K1777"/>
      <c r="L1777"/>
      <c r="M1777"/>
      <c r="N1777"/>
      <c r="O1777"/>
    </row>
    <row r="1778" spans="1:15" x14ac:dyDescent="0.35">
      <c r="A1778" s="54">
        <v>35</v>
      </c>
      <c r="B1778" s="9">
        <v>35010</v>
      </c>
      <c r="C1778" s="9" t="s">
        <v>28</v>
      </c>
      <c r="D1778" s="9" t="s">
        <v>1178</v>
      </c>
      <c r="E1778" s="88" t="s">
        <v>1905</v>
      </c>
      <c r="F1778" s="13">
        <v>23</v>
      </c>
      <c r="G1778" s="10">
        <v>15</v>
      </c>
      <c r="H1778" s="17">
        <v>0.65217391300000005</v>
      </c>
      <c r="I1778"/>
      <c r="J1778"/>
      <c r="K1778"/>
      <c r="L1778"/>
      <c r="M1778"/>
      <c r="N1778"/>
      <c r="O1778"/>
    </row>
    <row r="1779" spans="1:15" x14ac:dyDescent="0.35">
      <c r="A1779" s="54">
        <v>35</v>
      </c>
      <c r="B1779" s="9">
        <v>35020</v>
      </c>
      <c r="C1779" s="9" t="s">
        <v>28</v>
      </c>
      <c r="D1779" s="9" t="s">
        <v>1179</v>
      </c>
      <c r="E1779" s="88" t="s">
        <v>1905</v>
      </c>
      <c r="F1779" s="13">
        <v>15</v>
      </c>
      <c r="G1779" s="10">
        <v>39</v>
      </c>
      <c r="H1779" s="17">
        <v>2.6</v>
      </c>
      <c r="I1779"/>
      <c r="J1779"/>
      <c r="K1779"/>
      <c r="L1779"/>
      <c r="M1779"/>
      <c r="N1779"/>
      <c r="O1779"/>
    </row>
    <row r="1780" spans="1:15" x14ac:dyDescent="0.35">
      <c r="A1780" s="54">
        <v>35</v>
      </c>
      <c r="B1780" s="9">
        <v>35030</v>
      </c>
      <c r="C1780" s="9" t="s">
        <v>28</v>
      </c>
      <c r="D1780" s="9" t="s">
        <v>1180</v>
      </c>
      <c r="E1780" s="88" t="s">
        <v>1905</v>
      </c>
      <c r="F1780" s="13" t="s">
        <v>1909</v>
      </c>
      <c r="G1780" s="10" t="s">
        <v>1909</v>
      </c>
      <c r="H1780" s="17" t="s">
        <v>1909</v>
      </c>
      <c r="I1780"/>
      <c r="J1780"/>
      <c r="K1780"/>
      <c r="L1780"/>
      <c r="M1780"/>
      <c r="N1780"/>
      <c r="O1780"/>
    </row>
    <row r="1781" spans="1:15" x14ac:dyDescent="0.35">
      <c r="A1781" s="54">
        <v>35</v>
      </c>
      <c r="B1781" s="9">
        <v>35040</v>
      </c>
      <c r="C1781" s="9" t="s">
        <v>28</v>
      </c>
      <c r="D1781" s="9" t="s">
        <v>1181</v>
      </c>
      <c r="E1781" s="88" t="s">
        <v>1905</v>
      </c>
      <c r="F1781" s="13">
        <v>15</v>
      </c>
      <c r="G1781" s="10">
        <v>12</v>
      </c>
      <c r="H1781" s="17">
        <v>0.8</v>
      </c>
      <c r="I1781"/>
      <c r="J1781"/>
      <c r="K1781"/>
      <c r="L1781"/>
      <c r="M1781"/>
      <c r="N1781"/>
      <c r="O1781"/>
    </row>
    <row r="1782" spans="1:15" x14ac:dyDescent="0.35">
      <c r="A1782" s="54">
        <v>35</v>
      </c>
      <c r="B1782" s="9">
        <v>35050</v>
      </c>
      <c r="C1782" s="9" t="s">
        <v>28</v>
      </c>
      <c r="D1782" s="9" t="s">
        <v>1182</v>
      </c>
      <c r="E1782" s="88" t="s">
        <v>1905</v>
      </c>
      <c r="F1782" s="13" t="s">
        <v>1909</v>
      </c>
      <c r="G1782" s="10" t="s">
        <v>1909</v>
      </c>
      <c r="H1782" s="17" t="s">
        <v>1909</v>
      </c>
      <c r="I1782"/>
      <c r="J1782"/>
      <c r="K1782"/>
      <c r="L1782"/>
      <c r="M1782"/>
      <c r="N1782"/>
      <c r="O1782"/>
    </row>
    <row r="1783" spans="1:15" x14ac:dyDescent="0.35">
      <c r="A1783" s="54">
        <v>35</v>
      </c>
      <c r="B1783" s="9">
        <v>35060</v>
      </c>
      <c r="C1783" s="9" t="s">
        <v>28</v>
      </c>
      <c r="D1783" s="9" t="s">
        <v>403</v>
      </c>
      <c r="E1783" s="88" t="s">
        <v>1905</v>
      </c>
      <c r="F1783" s="13" t="s">
        <v>1909</v>
      </c>
      <c r="G1783" s="10" t="s">
        <v>1909</v>
      </c>
      <c r="H1783" s="17" t="s">
        <v>1909</v>
      </c>
      <c r="I1783"/>
      <c r="J1783"/>
      <c r="K1783"/>
      <c r="L1783"/>
      <c r="M1783"/>
      <c r="N1783"/>
      <c r="O1783"/>
    </row>
    <row r="1784" spans="1:15" x14ac:dyDescent="0.35">
      <c r="A1784" s="54">
        <v>35</v>
      </c>
      <c r="B1784" s="9">
        <v>35070</v>
      </c>
      <c r="C1784" s="9" t="s">
        <v>28</v>
      </c>
      <c r="D1784" s="9" t="s">
        <v>1183</v>
      </c>
      <c r="E1784" s="88" t="s">
        <v>1906</v>
      </c>
      <c r="F1784" s="13">
        <v>183</v>
      </c>
      <c r="G1784" s="10">
        <v>287</v>
      </c>
      <c r="H1784" s="17">
        <v>1.5683060109</v>
      </c>
      <c r="I1784"/>
      <c r="J1784"/>
      <c r="K1784"/>
      <c r="L1784"/>
      <c r="M1784"/>
      <c r="N1784"/>
      <c r="O1784"/>
    </row>
    <row r="1785" spans="1:15" x14ac:dyDescent="0.35">
      <c r="A1785" s="54">
        <v>35</v>
      </c>
      <c r="B1785" s="9">
        <v>35080</v>
      </c>
      <c r="C1785" s="9" t="s">
        <v>28</v>
      </c>
      <c r="D1785" s="9" t="s">
        <v>510</v>
      </c>
      <c r="E1785" s="88" t="s">
        <v>1906</v>
      </c>
      <c r="F1785" s="13">
        <v>313</v>
      </c>
      <c r="G1785" s="10">
        <v>422</v>
      </c>
      <c r="H1785" s="17">
        <v>1.3482428115</v>
      </c>
      <c r="I1785"/>
      <c r="J1785"/>
      <c r="K1785"/>
      <c r="L1785"/>
      <c r="M1785"/>
      <c r="N1785"/>
      <c r="O1785"/>
    </row>
    <row r="1786" spans="1:15" x14ac:dyDescent="0.35">
      <c r="A1786" s="54">
        <v>35</v>
      </c>
      <c r="B1786" s="9">
        <v>35090</v>
      </c>
      <c r="C1786" s="9" t="s">
        <v>28</v>
      </c>
      <c r="D1786" s="9" t="s">
        <v>1184</v>
      </c>
      <c r="E1786" s="88" t="s">
        <v>1905</v>
      </c>
      <c r="F1786" s="13" t="s">
        <v>1909</v>
      </c>
      <c r="G1786" s="10" t="s">
        <v>1909</v>
      </c>
      <c r="H1786" s="17" t="s">
        <v>1909</v>
      </c>
      <c r="I1786"/>
      <c r="J1786"/>
      <c r="K1786"/>
      <c r="L1786"/>
      <c r="M1786"/>
      <c r="N1786"/>
      <c r="O1786"/>
    </row>
    <row r="1787" spans="1:15" x14ac:dyDescent="0.35">
      <c r="A1787" s="54">
        <v>35</v>
      </c>
      <c r="B1787" s="9">
        <v>35100</v>
      </c>
      <c r="C1787" s="9" t="s">
        <v>28</v>
      </c>
      <c r="D1787" s="9" t="s">
        <v>1185</v>
      </c>
      <c r="E1787" s="88" t="s">
        <v>1905</v>
      </c>
      <c r="F1787" s="13">
        <v>11</v>
      </c>
      <c r="G1787" s="10">
        <v>17</v>
      </c>
      <c r="H1787" s="17">
        <v>1.5454545454999999</v>
      </c>
      <c r="I1787"/>
      <c r="J1787"/>
      <c r="K1787"/>
      <c r="L1787"/>
      <c r="M1787"/>
      <c r="N1787"/>
      <c r="O1787"/>
    </row>
    <row r="1788" spans="1:15" x14ac:dyDescent="0.35">
      <c r="A1788" s="54">
        <v>35</v>
      </c>
      <c r="B1788" s="9">
        <v>35110</v>
      </c>
      <c r="C1788" s="9" t="s">
        <v>28</v>
      </c>
      <c r="D1788" s="9" t="s">
        <v>1186</v>
      </c>
      <c r="E1788" s="88" t="s">
        <v>1905</v>
      </c>
      <c r="F1788" s="13" t="s">
        <v>1909</v>
      </c>
      <c r="G1788" s="10" t="s">
        <v>1909</v>
      </c>
      <c r="H1788" s="17" t="s">
        <v>1909</v>
      </c>
      <c r="I1788"/>
      <c r="J1788"/>
      <c r="K1788"/>
      <c r="L1788"/>
      <c r="M1788"/>
      <c r="N1788"/>
      <c r="O1788"/>
    </row>
    <row r="1789" spans="1:15" x14ac:dyDescent="0.35">
      <c r="A1789" s="54">
        <v>35</v>
      </c>
      <c r="B1789" s="9">
        <v>35120</v>
      </c>
      <c r="C1789" s="9" t="s">
        <v>28</v>
      </c>
      <c r="D1789" s="9" t="s">
        <v>1187</v>
      </c>
      <c r="E1789" s="88" t="s">
        <v>1905</v>
      </c>
      <c r="F1789" s="13" t="s">
        <v>1909</v>
      </c>
      <c r="G1789" s="10" t="s">
        <v>1909</v>
      </c>
      <c r="H1789" s="17" t="s">
        <v>1909</v>
      </c>
      <c r="I1789"/>
      <c r="J1789"/>
      <c r="K1789"/>
      <c r="L1789"/>
      <c r="M1789"/>
      <c r="N1789"/>
      <c r="O1789"/>
    </row>
    <row r="1790" spans="1:15" x14ac:dyDescent="0.35">
      <c r="A1790" s="54">
        <v>35</v>
      </c>
      <c r="B1790" s="9">
        <v>35130</v>
      </c>
      <c r="C1790" s="9" t="s">
        <v>28</v>
      </c>
      <c r="D1790" s="9" t="s">
        <v>1188</v>
      </c>
      <c r="E1790" s="88" t="s">
        <v>1905</v>
      </c>
      <c r="F1790" s="13" t="s">
        <v>1909</v>
      </c>
      <c r="G1790" s="10" t="s">
        <v>1909</v>
      </c>
      <c r="H1790" s="17" t="s">
        <v>1909</v>
      </c>
      <c r="I1790"/>
      <c r="J1790"/>
      <c r="K1790"/>
      <c r="L1790"/>
      <c r="M1790"/>
      <c r="N1790"/>
      <c r="O1790"/>
    </row>
    <row r="1791" spans="1:15" x14ac:dyDescent="0.35">
      <c r="A1791" s="54">
        <v>35</v>
      </c>
      <c r="B1791" s="9">
        <v>35140</v>
      </c>
      <c r="C1791" s="9" t="s">
        <v>28</v>
      </c>
      <c r="D1791" s="9" t="s">
        <v>1189</v>
      </c>
      <c r="E1791" s="88" t="s">
        <v>1905</v>
      </c>
      <c r="F1791" s="13" t="s">
        <v>1909</v>
      </c>
      <c r="G1791" s="10" t="s">
        <v>1909</v>
      </c>
      <c r="H1791" s="17" t="s">
        <v>1909</v>
      </c>
      <c r="I1791"/>
      <c r="J1791"/>
      <c r="K1791"/>
      <c r="L1791"/>
      <c r="M1791"/>
      <c r="N1791"/>
      <c r="O1791"/>
    </row>
    <row r="1792" spans="1:15" x14ac:dyDescent="0.35">
      <c r="A1792" s="54">
        <v>35</v>
      </c>
      <c r="B1792" s="9">
        <v>35150</v>
      </c>
      <c r="C1792" s="9" t="s">
        <v>28</v>
      </c>
      <c r="D1792" s="9" t="s">
        <v>1190</v>
      </c>
      <c r="E1792" s="88" t="s">
        <v>1905</v>
      </c>
      <c r="F1792" s="13" t="s">
        <v>1909</v>
      </c>
      <c r="G1792" s="10" t="s">
        <v>1909</v>
      </c>
      <c r="H1792" s="17" t="s">
        <v>1909</v>
      </c>
      <c r="I1792"/>
      <c r="J1792"/>
      <c r="K1792"/>
      <c r="L1792"/>
      <c r="M1792"/>
      <c r="N1792"/>
      <c r="O1792"/>
    </row>
    <row r="1793" spans="1:15" x14ac:dyDescent="0.35">
      <c r="A1793" s="54">
        <v>35</v>
      </c>
      <c r="B1793" s="9">
        <v>35160</v>
      </c>
      <c r="C1793" s="9" t="s">
        <v>28</v>
      </c>
      <c r="D1793" s="9" t="s">
        <v>1089</v>
      </c>
      <c r="E1793" s="88" t="s">
        <v>1905</v>
      </c>
      <c r="F1793" s="13" t="s">
        <v>1909</v>
      </c>
      <c r="G1793" s="10" t="s">
        <v>1909</v>
      </c>
      <c r="H1793" s="17" t="s">
        <v>1909</v>
      </c>
      <c r="I1793"/>
      <c r="J1793"/>
      <c r="K1793"/>
      <c r="L1793"/>
      <c r="M1793"/>
      <c r="N1793"/>
      <c r="O1793"/>
    </row>
    <row r="1794" spans="1:15" x14ac:dyDescent="0.35">
      <c r="A1794" s="54">
        <v>35</v>
      </c>
      <c r="B1794" s="9">
        <v>35170</v>
      </c>
      <c r="C1794" s="9" t="s">
        <v>28</v>
      </c>
      <c r="D1794" s="9" t="s">
        <v>1191</v>
      </c>
      <c r="E1794" s="88" t="s">
        <v>1906</v>
      </c>
      <c r="F1794" s="13">
        <v>107</v>
      </c>
      <c r="G1794" s="10">
        <v>120</v>
      </c>
      <c r="H1794" s="17">
        <v>1.1214953271000001</v>
      </c>
      <c r="I1794"/>
      <c r="J1794"/>
      <c r="K1794"/>
      <c r="L1794"/>
      <c r="M1794"/>
      <c r="N1794"/>
      <c r="O1794"/>
    </row>
    <row r="1795" spans="1:15" x14ac:dyDescent="0.35">
      <c r="A1795" s="54">
        <v>35</v>
      </c>
      <c r="B1795" s="9">
        <v>35180</v>
      </c>
      <c r="C1795" s="9" t="s">
        <v>28</v>
      </c>
      <c r="D1795" s="9" t="s">
        <v>167</v>
      </c>
      <c r="E1795" s="88" t="s">
        <v>1905</v>
      </c>
      <c r="F1795" s="13" t="s">
        <v>1909</v>
      </c>
      <c r="G1795" s="10" t="s">
        <v>1909</v>
      </c>
      <c r="H1795" s="17" t="s">
        <v>1909</v>
      </c>
      <c r="I1795"/>
      <c r="J1795"/>
      <c r="K1795"/>
      <c r="L1795"/>
      <c r="M1795"/>
      <c r="N1795"/>
      <c r="O1795"/>
    </row>
    <row r="1796" spans="1:15" x14ac:dyDescent="0.35">
      <c r="A1796" s="54">
        <v>35</v>
      </c>
      <c r="B1796" s="9">
        <v>35190</v>
      </c>
      <c r="C1796" s="9" t="s">
        <v>28</v>
      </c>
      <c r="D1796" s="9" t="s">
        <v>1192</v>
      </c>
      <c r="E1796" s="88" t="s">
        <v>1905</v>
      </c>
      <c r="F1796" s="13" t="s">
        <v>1909</v>
      </c>
      <c r="G1796" s="10" t="s">
        <v>1909</v>
      </c>
      <c r="H1796" s="17" t="s">
        <v>1909</v>
      </c>
      <c r="I1796"/>
      <c r="J1796"/>
      <c r="K1796"/>
      <c r="L1796"/>
      <c r="M1796"/>
      <c r="N1796"/>
      <c r="O1796"/>
    </row>
    <row r="1797" spans="1:15" x14ac:dyDescent="0.35">
      <c r="A1797" s="54">
        <v>35</v>
      </c>
      <c r="B1797" s="9">
        <v>35200</v>
      </c>
      <c r="C1797" s="9" t="s">
        <v>28</v>
      </c>
      <c r="D1797" s="9" t="s">
        <v>1193</v>
      </c>
      <c r="E1797" s="88" t="s">
        <v>1905</v>
      </c>
      <c r="F1797" s="13" t="s">
        <v>1909</v>
      </c>
      <c r="G1797" s="10" t="s">
        <v>1909</v>
      </c>
      <c r="H1797" s="17" t="s">
        <v>1909</v>
      </c>
      <c r="I1797"/>
      <c r="J1797"/>
      <c r="K1797"/>
      <c r="L1797"/>
      <c r="M1797"/>
      <c r="N1797"/>
      <c r="O1797"/>
    </row>
    <row r="1798" spans="1:15" x14ac:dyDescent="0.35">
      <c r="A1798" s="54">
        <v>35</v>
      </c>
      <c r="B1798" s="9">
        <v>35210</v>
      </c>
      <c r="C1798" s="9" t="s">
        <v>28</v>
      </c>
      <c r="D1798" s="9" t="s">
        <v>1194</v>
      </c>
      <c r="E1798" s="88" t="s">
        <v>1905</v>
      </c>
      <c r="F1798" s="13" t="s">
        <v>1909</v>
      </c>
      <c r="G1798" s="10" t="s">
        <v>1909</v>
      </c>
      <c r="H1798" s="17" t="s">
        <v>1909</v>
      </c>
      <c r="I1798"/>
      <c r="J1798"/>
      <c r="K1798"/>
      <c r="L1798"/>
      <c r="M1798"/>
      <c r="N1798"/>
      <c r="O1798"/>
    </row>
    <row r="1799" spans="1:15" x14ac:dyDescent="0.35">
      <c r="A1799" s="54">
        <v>35</v>
      </c>
      <c r="B1799" s="9">
        <v>35220</v>
      </c>
      <c r="C1799" s="9" t="s">
        <v>28</v>
      </c>
      <c r="D1799" s="9" t="s">
        <v>1195</v>
      </c>
      <c r="E1799" s="88" t="s">
        <v>1905</v>
      </c>
      <c r="F1799" s="13" t="s">
        <v>1909</v>
      </c>
      <c r="G1799" s="10" t="s">
        <v>1909</v>
      </c>
      <c r="H1799" s="17" t="s">
        <v>1909</v>
      </c>
      <c r="I1799"/>
      <c r="J1799"/>
      <c r="K1799"/>
      <c r="L1799"/>
      <c r="M1799"/>
      <c r="N1799"/>
      <c r="O1799"/>
    </row>
    <row r="1800" spans="1:15" x14ac:dyDescent="0.35">
      <c r="A1800" s="54">
        <v>35</v>
      </c>
      <c r="B1800" s="9">
        <v>35230</v>
      </c>
      <c r="C1800" s="9" t="s">
        <v>28</v>
      </c>
      <c r="D1800" s="9" t="s">
        <v>177</v>
      </c>
      <c r="E1800" s="88" t="s">
        <v>1905</v>
      </c>
      <c r="F1800" s="13" t="s">
        <v>1909</v>
      </c>
      <c r="G1800" s="10" t="s">
        <v>1909</v>
      </c>
      <c r="H1800" s="17" t="s">
        <v>1909</v>
      </c>
      <c r="I1800"/>
      <c r="J1800"/>
      <c r="K1800"/>
      <c r="L1800"/>
      <c r="M1800"/>
      <c r="N1800"/>
      <c r="O1800"/>
    </row>
    <row r="1801" spans="1:15" x14ac:dyDescent="0.35">
      <c r="A1801" s="54">
        <v>35</v>
      </c>
      <c r="B1801" s="9">
        <v>35240</v>
      </c>
      <c r="C1801" s="9" t="s">
        <v>28</v>
      </c>
      <c r="D1801" s="9" t="s">
        <v>1196</v>
      </c>
      <c r="E1801" s="88" t="s">
        <v>1905</v>
      </c>
      <c r="F1801" s="13">
        <v>12</v>
      </c>
      <c r="G1801" s="10">
        <v>11</v>
      </c>
      <c r="H1801" s="17">
        <v>0.91666666669999997</v>
      </c>
      <c r="I1801"/>
      <c r="J1801"/>
      <c r="K1801"/>
      <c r="L1801"/>
      <c r="M1801"/>
      <c r="N1801"/>
      <c r="O1801"/>
    </row>
    <row r="1802" spans="1:15" x14ac:dyDescent="0.35">
      <c r="A1802" s="54">
        <v>35</v>
      </c>
      <c r="B1802" s="9">
        <v>35250</v>
      </c>
      <c r="C1802" s="9" t="s">
        <v>28</v>
      </c>
      <c r="D1802" s="9" t="s">
        <v>1197</v>
      </c>
      <c r="E1802" s="88" t="s">
        <v>1905</v>
      </c>
      <c r="F1802" s="13" t="s">
        <v>1909</v>
      </c>
      <c r="G1802" s="10" t="s">
        <v>1909</v>
      </c>
      <c r="H1802" s="17" t="s">
        <v>1909</v>
      </c>
      <c r="I1802"/>
      <c r="J1802"/>
      <c r="K1802"/>
      <c r="L1802"/>
      <c r="M1802"/>
      <c r="N1802"/>
      <c r="O1802"/>
    </row>
    <row r="1803" spans="1:15" x14ac:dyDescent="0.35">
      <c r="A1803" s="54">
        <v>35</v>
      </c>
      <c r="B1803" s="9">
        <v>35260</v>
      </c>
      <c r="C1803" s="9" t="s">
        <v>28</v>
      </c>
      <c r="D1803" s="9" t="s">
        <v>1198</v>
      </c>
      <c r="E1803" s="88" t="s">
        <v>1905</v>
      </c>
      <c r="F1803" s="13" t="s">
        <v>1909</v>
      </c>
      <c r="G1803" s="10" t="s">
        <v>1909</v>
      </c>
      <c r="H1803" s="17" t="s">
        <v>1909</v>
      </c>
      <c r="I1803"/>
      <c r="J1803"/>
      <c r="K1803"/>
      <c r="L1803"/>
      <c r="M1803"/>
      <c r="N1803"/>
      <c r="O1803"/>
    </row>
    <row r="1804" spans="1:15" x14ac:dyDescent="0.35">
      <c r="A1804" s="54">
        <v>35</v>
      </c>
      <c r="B1804" s="9">
        <v>35270</v>
      </c>
      <c r="C1804" s="9" t="s">
        <v>28</v>
      </c>
      <c r="D1804" s="9" t="s">
        <v>1199</v>
      </c>
      <c r="E1804" s="88" t="s">
        <v>1905</v>
      </c>
      <c r="F1804" s="13">
        <v>33</v>
      </c>
      <c r="G1804" s="10">
        <v>51</v>
      </c>
      <c r="H1804" s="17">
        <v>1.5454545454999999</v>
      </c>
      <c r="I1804"/>
      <c r="J1804"/>
      <c r="K1804"/>
      <c r="L1804"/>
      <c r="M1804"/>
      <c r="N1804"/>
      <c r="O1804"/>
    </row>
    <row r="1805" spans="1:15" x14ac:dyDescent="0.35">
      <c r="A1805" s="54">
        <v>35</v>
      </c>
      <c r="B1805" s="9">
        <v>35280</v>
      </c>
      <c r="C1805" s="9" t="s">
        <v>28</v>
      </c>
      <c r="D1805" s="9" t="s">
        <v>618</v>
      </c>
      <c r="E1805" s="88" t="s">
        <v>1905</v>
      </c>
      <c r="F1805" s="13">
        <v>13</v>
      </c>
      <c r="G1805" s="10">
        <v>13</v>
      </c>
      <c r="H1805" s="17">
        <v>1</v>
      </c>
      <c r="I1805"/>
      <c r="J1805"/>
      <c r="K1805"/>
      <c r="L1805"/>
      <c r="M1805"/>
      <c r="N1805"/>
      <c r="O1805"/>
    </row>
    <row r="1806" spans="1:15" x14ac:dyDescent="0.35">
      <c r="A1806" s="54">
        <v>35</v>
      </c>
      <c r="B1806" s="9">
        <v>35290</v>
      </c>
      <c r="C1806" s="9" t="s">
        <v>28</v>
      </c>
      <c r="D1806" s="9" t="s">
        <v>709</v>
      </c>
      <c r="E1806" s="88" t="s">
        <v>1906</v>
      </c>
      <c r="F1806" s="13">
        <v>56</v>
      </c>
      <c r="G1806" s="10">
        <v>109</v>
      </c>
      <c r="H1806" s="17">
        <v>1.9464285714</v>
      </c>
      <c r="I1806"/>
      <c r="J1806"/>
      <c r="K1806"/>
      <c r="L1806"/>
      <c r="M1806"/>
      <c r="N1806"/>
      <c r="O1806"/>
    </row>
    <row r="1807" spans="1:15" x14ac:dyDescent="0.35">
      <c r="A1807" s="54">
        <v>35</v>
      </c>
      <c r="B1807" s="9">
        <v>35300</v>
      </c>
      <c r="C1807" s="9" t="s">
        <v>28</v>
      </c>
      <c r="D1807" s="9" t="s">
        <v>1200</v>
      </c>
      <c r="E1807" s="88" t="s">
        <v>1905</v>
      </c>
      <c r="F1807" s="13">
        <v>15</v>
      </c>
      <c r="G1807" s="10">
        <v>16</v>
      </c>
      <c r="H1807" s="17">
        <v>1.0666666667</v>
      </c>
      <c r="I1807"/>
      <c r="J1807"/>
      <c r="K1807"/>
      <c r="L1807"/>
      <c r="M1807"/>
      <c r="N1807"/>
      <c r="O1807"/>
    </row>
    <row r="1808" spans="1:15" x14ac:dyDescent="0.35">
      <c r="A1808" s="54">
        <v>35</v>
      </c>
      <c r="B1808" s="9">
        <v>35310</v>
      </c>
      <c r="C1808" s="9" t="s">
        <v>28</v>
      </c>
      <c r="D1808" s="9" t="s">
        <v>783</v>
      </c>
      <c r="E1808" s="88" t="s">
        <v>1905</v>
      </c>
      <c r="F1808" s="13" t="s">
        <v>1909</v>
      </c>
      <c r="G1808" s="10" t="s">
        <v>1909</v>
      </c>
      <c r="H1808" s="17" t="s">
        <v>1909</v>
      </c>
      <c r="I1808"/>
      <c r="J1808"/>
      <c r="K1808"/>
      <c r="L1808"/>
      <c r="M1808"/>
      <c r="N1808"/>
      <c r="O1808"/>
    </row>
    <row r="1809" spans="1:15" x14ac:dyDescent="0.35">
      <c r="A1809" s="54">
        <v>35</v>
      </c>
      <c r="B1809" s="9">
        <v>35320</v>
      </c>
      <c r="C1809" s="9" t="s">
        <v>28</v>
      </c>
      <c r="D1809" s="9" t="s">
        <v>1201</v>
      </c>
      <c r="E1809" s="88" t="s">
        <v>1906</v>
      </c>
      <c r="F1809" s="13" t="s">
        <v>1909</v>
      </c>
      <c r="G1809" s="10" t="s">
        <v>1909</v>
      </c>
      <c r="H1809" s="17" t="s">
        <v>1909</v>
      </c>
      <c r="I1809"/>
      <c r="J1809"/>
      <c r="K1809"/>
      <c r="L1809"/>
      <c r="M1809"/>
      <c r="N1809"/>
      <c r="O1809"/>
    </row>
    <row r="1810" spans="1:15" x14ac:dyDescent="0.35">
      <c r="A1810" s="54">
        <v>35</v>
      </c>
      <c r="B1810" s="9">
        <v>35330</v>
      </c>
      <c r="C1810" s="9" t="s">
        <v>28</v>
      </c>
      <c r="D1810" s="9" t="s">
        <v>1202</v>
      </c>
      <c r="E1810" s="88" t="s">
        <v>1905</v>
      </c>
      <c r="F1810" s="13">
        <v>11</v>
      </c>
      <c r="G1810" s="10">
        <v>20</v>
      </c>
      <c r="H1810" s="17">
        <v>1.8181818182</v>
      </c>
      <c r="I1810"/>
      <c r="J1810"/>
      <c r="K1810"/>
      <c r="L1810"/>
      <c r="M1810"/>
      <c r="N1810"/>
      <c r="O1810"/>
    </row>
    <row r="1811" spans="1:15" x14ac:dyDescent="0.35">
      <c r="A1811" s="54">
        <v>35</v>
      </c>
      <c r="B1811" s="9">
        <v>35340</v>
      </c>
      <c r="C1811" s="9" t="s">
        <v>28</v>
      </c>
      <c r="D1811" s="9" t="s">
        <v>465</v>
      </c>
      <c r="E1811" s="88" t="s">
        <v>1905</v>
      </c>
      <c r="F1811" s="13" t="s">
        <v>1909</v>
      </c>
      <c r="G1811" s="10" t="s">
        <v>1909</v>
      </c>
      <c r="H1811" s="17" t="s">
        <v>1909</v>
      </c>
      <c r="I1811"/>
      <c r="J1811"/>
      <c r="K1811"/>
      <c r="L1811"/>
      <c r="M1811"/>
      <c r="N1811"/>
      <c r="O1811"/>
    </row>
    <row r="1812" spans="1:15" x14ac:dyDescent="0.35">
      <c r="A1812" s="54">
        <v>35</v>
      </c>
      <c r="B1812" s="9">
        <v>35350</v>
      </c>
      <c r="C1812" s="9" t="s">
        <v>28</v>
      </c>
      <c r="D1812" s="9" t="s">
        <v>983</v>
      </c>
      <c r="E1812" s="88" t="s">
        <v>1905</v>
      </c>
      <c r="F1812" s="13">
        <v>34</v>
      </c>
      <c r="G1812" s="10">
        <v>37</v>
      </c>
      <c r="H1812" s="17">
        <v>1.0882352941</v>
      </c>
      <c r="I1812"/>
      <c r="J1812"/>
      <c r="K1812"/>
      <c r="L1812"/>
      <c r="M1812"/>
      <c r="N1812"/>
      <c r="O1812"/>
    </row>
    <row r="1813" spans="1:15" x14ac:dyDescent="0.35">
      <c r="A1813" s="54">
        <v>35</v>
      </c>
      <c r="B1813" s="9">
        <v>35360</v>
      </c>
      <c r="C1813" s="9" t="s">
        <v>28</v>
      </c>
      <c r="D1813" s="9" t="s">
        <v>1203</v>
      </c>
      <c r="E1813" s="88" t="s">
        <v>1905</v>
      </c>
      <c r="F1813" s="13" t="s">
        <v>1909</v>
      </c>
      <c r="G1813" s="10" t="s">
        <v>1909</v>
      </c>
      <c r="H1813" s="17" t="s">
        <v>1909</v>
      </c>
      <c r="I1813"/>
      <c r="J1813"/>
      <c r="K1813"/>
      <c r="L1813"/>
      <c r="M1813"/>
      <c r="N1813"/>
      <c r="O1813"/>
    </row>
    <row r="1814" spans="1:15" x14ac:dyDescent="0.35">
      <c r="A1814" s="54">
        <v>35</v>
      </c>
      <c r="B1814" s="9">
        <v>35370</v>
      </c>
      <c r="C1814" s="9" t="s">
        <v>28</v>
      </c>
      <c r="D1814" s="9" t="s">
        <v>986</v>
      </c>
      <c r="E1814" s="88" t="s">
        <v>1905</v>
      </c>
      <c r="F1814" s="13" t="s">
        <v>1909</v>
      </c>
      <c r="G1814" s="10" t="s">
        <v>1909</v>
      </c>
      <c r="H1814" s="17" t="s">
        <v>1909</v>
      </c>
      <c r="I1814"/>
      <c r="J1814"/>
      <c r="K1814"/>
      <c r="L1814"/>
      <c r="M1814"/>
      <c r="N1814"/>
      <c r="O1814"/>
    </row>
    <row r="1815" spans="1:15" x14ac:dyDescent="0.35">
      <c r="A1815" s="54">
        <v>35</v>
      </c>
      <c r="B1815" s="9">
        <v>35380</v>
      </c>
      <c r="C1815" s="9" t="s">
        <v>28</v>
      </c>
      <c r="D1815" s="9" t="s">
        <v>623</v>
      </c>
      <c r="E1815" s="88" t="s">
        <v>1905</v>
      </c>
      <c r="F1815" s="13">
        <v>25</v>
      </c>
      <c r="G1815" s="10">
        <v>39</v>
      </c>
      <c r="H1815" s="17">
        <v>1.56</v>
      </c>
      <c r="I1815"/>
      <c r="J1815"/>
      <c r="K1815"/>
      <c r="L1815"/>
      <c r="M1815"/>
      <c r="N1815"/>
      <c r="O1815"/>
    </row>
    <row r="1816" spans="1:15" x14ac:dyDescent="0.35">
      <c r="A1816" s="54">
        <v>35</v>
      </c>
      <c r="B1816" s="9">
        <v>35390</v>
      </c>
      <c r="C1816" s="9" t="s">
        <v>28</v>
      </c>
      <c r="D1816" s="9" t="s">
        <v>1204</v>
      </c>
      <c r="E1816" s="88" t="s">
        <v>1905</v>
      </c>
      <c r="F1816" s="13">
        <v>25</v>
      </c>
      <c r="G1816" s="10">
        <v>20</v>
      </c>
      <c r="H1816" s="17">
        <v>0.8</v>
      </c>
      <c r="I1816"/>
      <c r="J1816"/>
      <c r="K1816"/>
      <c r="L1816"/>
      <c r="M1816"/>
      <c r="N1816"/>
      <c r="O1816"/>
    </row>
    <row r="1817" spans="1:15" x14ac:dyDescent="0.35">
      <c r="A1817" s="54">
        <v>35</v>
      </c>
      <c r="B1817" s="9">
        <v>35400</v>
      </c>
      <c r="C1817" s="9" t="s">
        <v>28</v>
      </c>
      <c r="D1817" s="9" t="s">
        <v>1205</v>
      </c>
      <c r="E1817" s="88" t="s">
        <v>1905</v>
      </c>
      <c r="F1817" s="13" t="s">
        <v>1909</v>
      </c>
      <c r="G1817" s="10" t="s">
        <v>1909</v>
      </c>
      <c r="H1817" s="17" t="s">
        <v>1909</v>
      </c>
      <c r="I1817"/>
      <c r="J1817"/>
      <c r="K1817"/>
      <c r="L1817"/>
      <c r="M1817"/>
      <c r="N1817"/>
      <c r="O1817"/>
    </row>
    <row r="1818" spans="1:15" x14ac:dyDescent="0.35">
      <c r="A1818" s="54">
        <v>35</v>
      </c>
      <c r="B1818" s="9">
        <v>35410</v>
      </c>
      <c r="C1818" s="9" t="s">
        <v>28</v>
      </c>
      <c r="D1818" s="9" t="s">
        <v>728</v>
      </c>
      <c r="E1818" s="88" t="s">
        <v>1905</v>
      </c>
      <c r="F1818" s="13" t="s">
        <v>1909</v>
      </c>
      <c r="G1818" s="10" t="s">
        <v>1909</v>
      </c>
      <c r="H1818" s="17" t="s">
        <v>1909</v>
      </c>
      <c r="I1818"/>
      <c r="J1818"/>
      <c r="K1818"/>
      <c r="L1818"/>
      <c r="M1818"/>
      <c r="N1818"/>
      <c r="O1818"/>
    </row>
    <row r="1819" spans="1:15" x14ac:dyDescent="0.35">
      <c r="A1819" s="54">
        <v>35</v>
      </c>
      <c r="B1819" s="9">
        <v>35420</v>
      </c>
      <c r="C1819" s="9" t="s">
        <v>28</v>
      </c>
      <c r="D1819" s="9" t="s">
        <v>546</v>
      </c>
      <c r="E1819" s="88" t="s">
        <v>1906</v>
      </c>
      <c r="F1819" s="13" t="s">
        <v>1909</v>
      </c>
      <c r="G1819" s="10" t="s">
        <v>1909</v>
      </c>
      <c r="H1819" s="17" t="s">
        <v>1909</v>
      </c>
      <c r="I1819"/>
      <c r="J1819"/>
      <c r="K1819"/>
      <c r="L1819"/>
      <c r="M1819"/>
      <c r="N1819"/>
      <c r="O1819"/>
    </row>
    <row r="1820" spans="1:15" x14ac:dyDescent="0.35">
      <c r="A1820" s="54">
        <v>35</v>
      </c>
      <c r="B1820" s="9">
        <v>35430</v>
      </c>
      <c r="C1820" s="9" t="s">
        <v>28</v>
      </c>
      <c r="D1820" s="9" t="s">
        <v>1206</v>
      </c>
      <c r="E1820" s="88" t="s">
        <v>1905</v>
      </c>
      <c r="F1820" s="13" t="s">
        <v>1909</v>
      </c>
      <c r="G1820" s="10" t="s">
        <v>1909</v>
      </c>
      <c r="H1820" s="17" t="s">
        <v>1909</v>
      </c>
      <c r="I1820"/>
      <c r="J1820"/>
      <c r="K1820"/>
      <c r="L1820"/>
      <c r="M1820"/>
      <c r="N1820"/>
      <c r="O1820"/>
    </row>
    <row r="1821" spans="1:15" x14ac:dyDescent="0.35">
      <c r="A1821" s="54">
        <v>35</v>
      </c>
      <c r="B1821" s="9">
        <v>35440</v>
      </c>
      <c r="C1821" s="9" t="s">
        <v>28</v>
      </c>
      <c r="D1821" s="9" t="s">
        <v>627</v>
      </c>
      <c r="E1821" s="88" t="s">
        <v>1905</v>
      </c>
      <c r="F1821" s="13">
        <v>40</v>
      </c>
      <c r="G1821" s="10">
        <v>29</v>
      </c>
      <c r="H1821" s="17">
        <v>0.72499999999999998</v>
      </c>
      <c r="I1821"/>
      <c r="J1821"/>
      <c r="K1821"/>
      <c r="L1821"/>
      <c r="M1821"/>
      <c r="N1821"/>
      <c r="O1821"/>
    </row>
    <row r="1822" spans="1:15" x14ac:dyDescent="0.35">
      <c r="A1822" s="54">
        <v>35</v>
      </c>
      <c r="B1822" s="9">
        <v>35999</v>
      </c>
      <c r="C1822" s="9" t="s">
        <v>28</v>
      </c>
      <c r="D1822" s="9" t="s">
        <v>137</v>
      </c>
      <c r="E1822" s="88" t="s">
        <v>1905</v>
      </c>
      <c r="F1822" s="13" t="s">
        <v>1909</v>
      </c>
      <c r="G1822" s="10" t="s">
        <v>1909</v>
      </c>
      <c r="H1822" s="17" t="s">
        <v>1909</v>
      </c>
      <c r="I1822"/>
      <c r="J1822"/>
      <c r="K1822"/>
      <c r="L1822"/>
      <c r="M1822"/>
      <c r="N1822"/>
      <c r="O1822"/>
    </row>
    <row r="1823" spans="1:15" x14ac:dyDescent="0.35">
      <c r="A1823" s="54">
        <v>35</v>
      </c>
      <c r="B1823" s="9">
        <v>35450</v>
      </c>
      <c r="C1823" s="9" t="s">
        <v>28</v>
      </c>
      <c r="D1823" s="9" t="s">
        <v>993</v>
      </c>
      <c r="E1823" s="88" t="s">
        <v>1905</v>
      </c>
      <c r="F1823" s="13" t="s">
        <v>1909</v>
      </c>
      <c r="G1823" s="10" t="s">
        <v>1909</v>
      </c>
      <c r="H1823" s="17" t="s">
        <v>1909</v>
      </c>
      <c r="I1823"/>
      <c r="J1823"/>
      <c r="K1823"/>
      <c r="L1823"/>
      <c r="M1823"/>
      <c r="N1823"/>
      <c r="O1823"/>
    </row>
    <row r="1824" spans="1:15" x14ac:dyDescent="0.35">
      <c r="A1824" s="54">
        <v>35</v>
      </c>
      <c r="B1824" s="9">
        <v>35460</v>
      </c>
      <c r="C1824" s="9" t="s">
        <v>28</v>
      </c>
      <c r="D1824" s="9" t="s">
        <v>1207</v>
      </c>
      <c r="E1824" s="88" t="s">
        <v>1905</v>
      </c>
      <c r="F1824" s="13">
        <v>58</v>
      </c>
      <c r="G1824" s="10">
        <v>41</v>
      </c>
      <c r="H1824" s="17">
        <v>0.70689655169999999</v>
      </c>
      <c r="I1824"/>
      <c r="J1824"/>
      <c r="K1824"/>
      <c r="L1824"/>
      <c r="M1824"/>
      <c r="N1824"/>
      <c r="O1824"/>
    </row>
    <row r="1825" spans="1:15" x14ac:dyDescent="0.35">
      <c r="A1825" s="54">
        <v>35</v>
      </c>
      <c r="B1825" s="9">
        <v>35470</v>
      </c>
      <c r="C1825" s="9" t="s">
        <v>28</v>
      </c>
      <c r="D1825" s="9" t="s">
        <v>1208</v>
      </c>
      <c r="E1825" s="88" t="s">
        <v>1905</v>
      </c>
      <c r="F1825" s="13" t="s">
        <v>1909</v>
      </c>
      <c r="G1825" s="10" t="s">
        <v>1909</v>
      </c>
      <c r="H1825" s="17" t="s">
        <v>1909</v>
      </c>
      <c r="I1825"/>
      <c r="J1825"/>
      <c r="K1825"/>
      <c r="L1825"/>
      <c r="M1825"/>
      <c r="N1825"/>
      <c r="O1825"/>
    </row>
    <row r="1826" spans="1:15" x14ac:dyDescent="0.35">
      <c r="A1826" s="54">
        <v>35</v>
      </c>
      <c r="B1826" s="9">
        <v>35480</v>
      </c>
      <c r="C1826" s="9" t="s">
        <v>28</v>
      </c>
      <c r="D1826" s="9" t="s">
        <v>1209</v>
      </c>
      <c r="E1826" s="88" t="s">
        <v>1905</v>
      </c>
      <c r="F1826" s="13">
        <v>16</v>
      </c>
      <c r="G1826" s="10">
        <v>13</v>
      </c>
      <c r="H1826" s="17">
        <v>0.8125</v>
      </c>
      <c r="I1826"/>
      <c r="J1826"/>
      <c r="K1826"/>
      <c r="L1826"/>
      <c r="M1826"/>
      <c r="N1826"/>
      <c r="O1826"/>
    </row>
    <row r="1827" spans="1:15" x14ac:dyDescent="0.35">
      <c r="A1827" s="54">
        <v>35</v>
      </c>
      <c r="B1827" s="9">
        <v>35490</v>
      </c>
      <c r="C1827" s="9" t="s">
        <v>28</v>
      </c>
      <c r="D1827" s="9" t="s">
        <v>1210</v>
      </c>
      <c r="E1827" s="88" t="s">
        <v>1905</v>
      </c>
      <c r="F1827" s="13">
        <v>29</v>
      </c>
      <c r="G1827" s="10">
        <v>23</v>
      </c>
      <c r="H1827" s="17">
        <v>0.79310344830000001</v>
      </c>
      <c r="I1827"/>
      <c r="J1827"/>
      <c r="K1827"/>
      <c r="L1827"/>
      <c r="M1827"/>
      <c r="N1827"/>
      <c r="O1827"/>
    </row>
    <row r="1828" spans="1:15" x14ac:dyDescent="0.35">
      <c r="A1828" s="54">
        <v>35</v>
      </c>
      <c r="B1828" s="9">
        <v>35500</v>
      </c>
      <c r="C1828" s="9" t="s">
        <v>28</v>
      </c>
      <c r="D1828" s="9" t="s">
        <v>1211</v>
      </c>
      <c r="E1828" s="88" t="s">
        <v>1905</v>
      </c>
      <c r="F1828" s="13">
        <v>88</v>
      </c>
      <c r="G1828" s="10">
        <v>122</v>
      </c>
      <c r="H1828" s="17">
        <v>1.3863636364</v>
      </c>
      <c r="I1828"/>
      <c r="J1828"/>
      <c r="K1828"/>
      <c r="L1828"/>
      <c r="M1828"/>
      <c r="N1828"/>
      <c r="O1828"/>
    </row>
    <row r="1829" spans="1:15" x14ac:dyDescent="0.35">
      <c r="A1829" s="54">
        <v>35</v>
      </c>
      <c r="B1829" s="9">
        <v>35510</v>
      </c>
      <c r="C1829" s="9" t="s">
        <v>28</v>
      </c>
      <c r="D1829" s="9" t="s">
        <v>673</v>
      </c>
      <c r="E1829" s="88" t="s">
        <v>1905</v>
      </c>
      <c r="F1829" s="13" t="s">
        <v>1909</v>
      </c>
      <c r="G1829" s="10" t="s">
        <v>1909</v>
      </c>
      <c r="H1829" s="17" t="s">
        <v>1909</v>
      </c>
      <c r="I1829"/>
      <c r="J1829"/>
      <c r="K1829"/>
      <c r="L1829"/>
      <c r="M1829"/>
      <c r="N1829"/>
      <c r="O1829"/>
    </row>
    <row r="1830" spans="1:15" x14ac:dyDescent="0.35">
      <c r="A1830" s="54">
        <v>35</v>
      </c>
      <c r="B1830" s="9">
        <v>35520</v>
      </c>
      <c r="C1830" s="9" t="s">
        <v>28</v>
      </c>
      <c r="D1830" s="9" t="s">
        <v>1212</v>
      </c>
      <c r="E1830" s="88" t="s">
        <v>1905</v>
      </c>
      <c r="F1830" s="13">
        <v>29</v>
      </c>
      <c r="G1830" s="10">
        <v>60</v>
      </c>
      <c r="H1830" s="17">
        <v>2.0689655172000001</v>
      </c>
      <c r="I1830"/>
      <c r="J1830"/>
      <c r="K1830"/>
      <c r="L1830"/>
      <c r="M1830"/>
      <c r="N1830"/>
      <c r="O1830"/>
    </row>
    <row r="1831" spans="1:15" x14ac:dyDescent="0.35">
      <c r="A1831" s="25">
        <v>28</v>
      </c>
      <c r="B1831" s="26">
        <v>28000</v>
      </c>
      <c r="C1831" s="26" t="s">
        <v>29</v>
      </c>
      <c r="D1831" s="26" t="s">
        <v>274</v>
      </c>
      <c r="E1831" s="98" t="s">
        <v>1905</v>
      </c>
      <c r="F1831" s="27">
        <v>51</v>
      </c>
      <c r="G1831" s="20">
        <v>70</v>
      </c>
      <c r="H1831" s="28">
        <v>1.3725490196000001</v>
      </c>
      <c r="I1831"/>
      <c r="J1831"/>
      <c r="K1831"/>
      <c r="L1831"/>
      <c r="M1831"/>
      <c r="N1831"/>
      <c r="O1831"/>
    </row>
    <row r="1832" spans="1:15" x14ac:dyDescent="0.35">
      <c r="A1832" s="25">
        <v>28</v>
      </c>
      <c r="B1832" s="26">
        <v>28010</v>
      </c>
      <c r="C1832" s="26" t="s">
        <v>29</v>
      </c>
      <c r="D1832" s="26" t="s">
        <v>1213</v>
      </c>
      <c r="E1832" s="98" t="s">
        <v>1905</v>
      </c>
      <c r="F1832" s="27" t="s">
        <v>1909</v>
      </c>
      <c r="G1832" s="20" t="s">
        <v>1909</v>
      </c>
      <c r="H1832" s="28" t="s">
        <v>1909</v>
      </c>
      <c r="I1832"/>
      <c r="J1832"/>
      <c r="K1832"/>
      <c r="L1832"/>
      <c r="M1832"/>
      <c r="N1832"/>
      <c r="O1832"/>
    </row>
    <row r="1833" spans="1:15" x14ac:dyDescent="0.35">
      <c r="A1833" s="25">
        <v>28</v>
      </c>
      <c r="B1833" s="26">
        <v>28020</v>
      </c>
      <c r="C1833" s="26" t="s">
        <v>29</v>
      </c>
      <c r="D1833" s="26" t="s">
        <v>1214</v>
      </c>
      <c r="E1833" s="98" t="s">
        <v>1905</v>
      </c>
      <c r="F1833" s="27" t="s">
        <v>1909</v>
      </c>
      <c r="G1833" s="20" t="s">
        <v>1909</v>
      </c>
      <c r="H1833" s="28" t="s">
        <v>1909</v>
      </c>
      <c r="I1833"/>
      <c r="J1833"/>
      <c r="K1833"/>
      <c r="L1833"/>
      <c r="M1833"/>
      <c r="N1833"/>
      <c r="O1833"/>
    </row>
    <row r="1834" spans="1:15" x14ac:dyDescent="0.35">
      <c r="A1834" s="25">
        <v>28</v>
      </c>
      <c r="B1834" s="26">
        <v>28030</v>
      </c>
      <c r="C1834" s="26" t="s">
        <v>29</v>
      </c>
      <c r="D1834" s="26" t="s">
        <v>1215</v>
      </c>
      <c r="E1834" s="98" t="s">
        <v>1905</v>
      </c>
      <c r="F1834" s="27" t="s">
        <v>1909</v>
      </c>
      <c r="G1834" s="20" t="s">
        <v>1909</v>
      </c>
      <c r="H1834" s="28" t="s">
        <v>1909</v>
      </c>
      <c r="I1834"/>
      <c r="J1834"/>
      <c r="K1834"/>
      <c r="L1834"/>
      <c r="M1834"/>
      <c r="N1834"/>
      <c r="O1834"/>
    </row>
    <row r="1835" spans="1:15" x14ac:dyDescent="0.35">
      <c r="A1835" s="25">
        <v>28</v>
      </c>
      <c r="B1835" s="26">
        <v>28040</v>
      </c>
      <c r="C1835" s="26" t="s">
        <v>29</v>
      </c>
      <c r="D1835" s="26" t="s">
        <v>559</v>
      </c>
      <c r="E1835" s="98" t="s">
        <v>1905</v>
      </c>
      <c r="F1835" s="27" t="s">
        <v>1909</v>
      </c>
      <c r="G1835" s="20" t="s">
        <v>1909</v>
      </c>
      <c r="H1835" s="28" t="s">
        <v>1909</v>
      </c>
      <c r="I1835"/>
      <c r="J1835"/>
      <c r="K1835"/>
      <c r="L1835"/>
      <c r="M1835"/>
      <c r="N1835"/>
      <c r="O1835"/>
    </row>
    <row r="1836" spans="1:15" x14ac:dyDescent="0.35">
      <c r="A1836" s="25">
        <v>28</v>
      </c>
      <c r="B1836" s="26">
        <v>28050</v>
      </c>
      <c r="C1836" s="26" t="s">
        <v>29</v>
      </c>
      <c r="D1836" s="26" t="s">
        <v>150</v>
      </c>
      <c r="E1836" s="98" t="s">
        <v>1905</v>
      </c>
      <c r="F1836" s="27" t="s">
        <v>1909</v>
      </c>
      <c r="G1836" s="20" t="s">
        <v>1909</v>
      </c>
      <c r="H1836" s="28" t="s">
        <v>1909</v>
      </c>
      <c r="I1836"/>
      <c r="J1836"/>
      <c r="K1836"/>
      <c r="L1836"/>
      <c r="M1836"/>
      <c r="N1836"/>
      <c r="O1836"/>
    </row>
    <row r="1837" spans="1:15" x14ac:dyDescent="0.35">
      <c r="A1837" s="25">
        <v>28</v>
      </c>
      <c r="B1837" s="26">
        <v>28060</v>
      </c>
      <c r="C1837" s="26" t="s">
        <v>29</v>
      </c>
      <c r="D1837" s="26" t="s">
        <v>1216</v>
      </c>
      <c r="E1837" s="98" t="s">
        <v>1905</v>
      </c>
      <c r="F1837" s="27">
        <v>38</v>
      </c>
      <c r="G1837" s="20">
        <v>44</v>
      </c>
      <c r="H1837" s="28">
        <v>1.1578947368000001</v>
      </c>
      <c r="I1837"/>
      <c r="J1837"/>
      <c r="K1837"/>
      <c r="L1837"/>
      <c r="M1837"/>
      <c r="N1837"/>
      <c r="O1837"/>
    </row>
    <row r="1838" spans="1:15" x14ac:dyDescent="0.35">
      <c r="A1838" s="25">
        <v>28</v>
      </c>
      <c r="B1838" s="26">
        <v>28070</v>
      </c>
      <c r="C1838" s="26" t="s">
        <v>29</v>
      </c>
      <c r="D1838" s="26" t="s">
        <v>746</v>
      </c>
      <c r="E1838" s="98" t="s">
        <v>1905</v>
      </c>
      <c r="F1838" s="27" t="s">
        <v>1909</v>
      </c>
      <c r="G1838" s="20" t="s">
        <v>1909</v>
      </c>
      <c r="H1838" s="28" t="s">
        <v>1909</v>
      </c>
      <c r="I1838"/>
      <c r="J1838"/>
      <c r="K1838"/>
      <c r="L1838"/>
      <c r="M1838"/>
      <c r="N1838"/>
      <c r="O1838"/>
    </row>
    <row r="1839" spans="1:15" x14ac:dyDescent="0.35">
      <c r="A1839" s="25">
        <v>28</v>
      </c>
      <c r="B1839" s="26">
        <v>28080</v>
      </c>
      <c r="C1839" s="26" t="s">
        <v>29</v>
      </c>
      <c r="D1839" s="26" t="s">
        <v>589</v>
      </c>
      <c r="E1839" s="98" t="s">
        <v>1905</v>
      </c>
      <c r="F1839" s="27" t="s">
        <v>1909</v>
      </c>
      <c r="G1839" s="20" t="s">
        <v>1909</v>
      </c>
      <c r="H1839" s="28" t="s">
        <v>1909</v>
      </c>
      <c r="I1839"/>
      <c r="J1839"/>
      <c r="K1839"/>
      <c r="L1839"/>
      <c r="M1839"/>
      <c r="N1839"/>
      <c r="O1839"/>
    </row>
    <row r="1840" spans="1:15" x14ac:dyDescent="0.35">
      <c r="A1840" s="25">
        <v>28</v>
      </c>
      <c r="B1840" s="26">
        <v>28090</v>
      </c>
      <c r="C1840" s="26" t="s">
        <v>29</v>
      </c>
      <c r="D1840" s="26" t="s">
        <v>1217</v>
      </c>
      <c r="E1840" s="98" t="s">
        <v>1905</v>
      </c>
      <c r="F1840" s="27">
        <v>58</v>
      </c>
      <c r="G1840" s="20">
        <v>91</v>
      </c>
      <c r="H1840" s="28">
        <v>1.5689655172000001</v>
      </c>
      <c r="I1840"/>
      <c r="J1840"/>
      <c r="K1840"/>
      <c r="L1840"/>
      <c r="M1840"/>
      <c r="N1840"/>
      <c r="O1840"/>
    </row>
    <row r="1841" spans="1:15" x14ac:dyDescent="0.35">
      <c r="A1841" s="25">
        <v>28</v>
      </c>
      <c r="B1841" s="26">
        <v>28100</v>
      </c>
      <c r="C1841" s="26" t="s">
        <v>29</v>
      </c>
      <c r="D1841" s="26" t="s">
        <v>1218</v>
      </c>
      <c r="E1841" s="98" t="s">
        <v>1905</v>
      </c>
      <c r="F1841" s="27">
        <v>22</v>
      </c>
      <c r="G1841" s="20">
        <v>19</v>
      </c>
      <c r="H1841" s="28">
        <v>0.86363636359999996</v>
      </c>
      <c r="I1841"/>
      <c r="J1841"/>
      <c r="K1841"/>
      <c r="L1841"/>
      <c r="M1841"/>
      <c r="N1841"/>
      <c r="O1841"/>
    </row>
    <row r="1842" spans="1:15" x14ac:dyDescent="0.35">
      <c r="A1842" s="25">
        <v>28</v>
      </c>
      <c r="B1842" s="26">
        <v>28110</v>
      </c>
      <c r="C1842" s="26" t="s">
        <v>29</v>
      </c>
      <c r="D1842" s="26" t="s">
        <v>84</v>
      </c>
      <c r="E1842" s="98" t="s">
        <v>1905</v>
      </c>
      <c r="F1842" s="27" t="s">
        <v>1909</v>
      </c>
      <c r="G1842" s="20" t="s">
        <v>1909</v>
      </c>
      <c r="H1842" s="28" t="s">
        <v>1909</v>
      </c>
      <c r="I1842"/>
      <c r="J1842"/>
      <c r="K1842"/>
      <c r="L1842"/>
      <c r="M1842"/>
      <c r="N1842"/>
      <c r="O1842"/>
    </row>
    <row r="1843" spans="1:15" x14ac:dyDescent="0.35">
      <c r="A1843" s="25">
        <v>28</v>
      </c>
      <c r="B1843" s="26">
        <v>28120</v>
      </c>
      <c r="C1843" s="26" t="s">
        <v>29</v>
      </c>
      <c r="D1843" s="26" t="s">
        <v>510</v>
      </c>
      <c r="E1843" s="98" t="s">
        <v>1906</v>
      </c>
      <c r="F1843" s="27">
        <v>44</v>
      </c>
      <c r="G1843" s="20">
        <v>36</v>
      </c>
      <c r="H1843" s="28">
        <v>0.81818181820000002</v>
      </c>
      <c r="I1843"/>
      <c r="J1843"/>
      <c r="K1843"/>
      <c r="L1843"/>
      <c r="M1843"/>
      <c r="N1843"/>
      <c r="O1843"/>
    </row>
    <row r="1844" spans="1:15" x14ac:dyDescent="0.35">
      <c r="A1844" s="25">
        <v>28</v>
      </c>
      <c r="B1844" s="26">
        <v>28130</v>
      </c>
      <c r="C1844" s="26" t="s">
        <v>29</v>
      </c>
      <c r="D1844" s="26" t="s">
        <v>511</v>
      </c>
      <c r="E1844" s="98" t="s">
        <v>1905</v>
      </c>
      <c r="F1844" s="27" t="s">
        <v>1909</v>
      </c>
      <c r="G1844" s="20" t="s">
        <v>1909</v>
      </c>
      <c r="H1844" s="28" t="s">
        <v>1909</v>
      </c>
      <c r="I1844"/>
      <c r="J1844"/>
      <c r="K1844"/>
      <c r="L1844"/>
      <c r="M1844"/>
      <c r="N1844"/>
      <c r="O1844"/>
    </row>
    <row r="1845" spans="1:15" x14ac:dyDescent="0.35">
      <c r="A1845" s="25">
        <v>28</v>
      </c>
      <c r="B1845" s="26">
        <v>28140</v>
      </c>
      <c r="C1845" s="26" t="s">
        <v>29</v>
      </c>
      <c r="D1845" s="26" t="s">
        <v>680</v>
      </c>
      <c r="E1845" s="98" t="s">
        <v>1905</v>
      </c>
      <c r="F1845" s="27">
        <v>12</v>
      </c>
      <c r="G1845" s="20">
        <v>14</v>
      </c>
      <c r="H1845" s="28">
        <v>1.1666666667000001</v>
      </c>
      <c r="I1845"/>
      <c r="J1845"/>
      <c r="K1845"/>
      <c r="L1845"/>
      <c r="M1845"/>
      <c r="N1845"/>
      <c r="O1845"/>
    </row>
    <row r="1846" spans="1:15" x14ac:dyDescent="0.35">
      <c r="A1846" s="25">
        <v>28</v>
      </c>
      <c r="B1846" s="26">
        <v>28150</v>
      </c>
      <c r="C1846" s="26" t="s">
        <v>29</v>
      </c>
      <c r="D1846" s="26" t="s">
        <v>1219</v>
      </c>
      <c r="E1846" s="98" t="s">
        <v>1905</v>
      </c>
      <c r="F1846" s="27">
        <v>22</v>
      </c>
      <c r="G1846" s="20">
        <v>33</v>
      </c>
      <c r="H1846" s="28">
        <v>1.5</v>
      </c>
      <c r="I1846"/>
      <c r="J1846"/>
      <c r="K1846"/>
      <c r="L1846"/>
      <c r="M1846"/>
      <c r="N1846"/>
      <c r="O1846"/>
    </row>
    <row r="1847" spans="1:15" x14ac:dyDescent="0.35">
      <c r="A1847" s="25">
        <v>28</v>
      </c>
      <c r="B1847" s="26">
        <v>28160</v>
      </c>
      <c r="C1847" s="26" t="s">
        <v>29</v>
      </c>
      <c r="D1847" s="26" t="s">
        <v>283</v>
      </c>
      <c r="E1847" s="98" t="s">
        <v>1905</v>
      </c>
      <c r="F1847" s="27">
        <v>21</v>
      </c>
      <c r="G1847" s="20">
        <v>26</v>
      </c>
      <c r="H1847" s="28">
        <v>1.2380952381000001</v>
      </c>
      <c r="I1847"/>
      <c r="J1847"/>
      <c r="K1847"/>
      <c r="L1847"/>
      <c r="M1847"/>
      <c r="N1847"/>
      <c r="O1847"/>
    </row>
    <row r="1848" spans="1:15" x14ac:dyDescent="0.35">
      <c r="A1848" s="25">
        <v>28</v>
      </c>
      <c r="B1848" s="26">
        <v>28170</v>
      </c>
      <c r="C1848" s="26" t="s">
        <v>29</v>
      </c>
      <c r="D1848" s="26" t="s">
        <v>91</v>
      </c>
      <c r="E1848" s="98" t="s">
        <v>1905</v>
      </c>
      <c r="F1848" s="27">
        <v>15</v>
      </c>
      <c r="G1848" s="20">
        <v>25</v>
      </c>
      <c r="H1848" s="28">
        <v>1.6666666667000001</v>
      </c>
      <c r="I1848"/>
      <c r="J1848"/>
      <c r="K1848"/>
      <c r="L1848"/>
      <c r="M1848"/>
      <c r="N1848"/>
      <c r="O1848"/>
    </row>
    <row r="1849" spans="1:15" x14ac:dyDescent="0.35">
      <c r="A1849" s="25">
        <v>28</v>
      </c>
      <c r="B1849" s="26">
        <v>28180</v>
      </c>
      <c r="C1849" s="26" t="s">
        <v>29</v>
      </c>
      <c r="D1849" s="26" t="s">
        <v>1220</v>
      </c>
      <c r="E1849" s="98" t="s">
        <v>1905</v>
      </c>
      <c r="F1849" s="27">
        <v>16</v>
      </c>
      <c r="G1849" s="20">
        <v>25</v>
      </c>
      <c r="H1849" s="28">
        <v>1.5625</v>
      </c>
      <c r="I1849"/>
      <c r="J1849"/>
      <c r="K1849"/>
      <c r="L1849"/>
      <c r="M1849"/>
      <c r="N1849"/>
      <c r="O1849"/>
    </row>
    <row r="1850" spans="1:15" x14ac:dyDescent="0.35">
      <c r="A1850" s="25">
        <v>28</v>
      </c>
      <c r="B1850" s="26">
        <v>28190</v>
      </c>
      <c r="C1850" s="26" t="s">
        <v>29</v>
      </c>
      <c r="D1850" s="26" t="s">
        <v>1221</v>
      </c>
      <c r="E1850" s="98" t="s">
        <v>1905</v>
      </c>
      <c r="F1850" s="27">
        <v>12</v>
      </c>
      <c r="G1850" s="20">
        <v>8</v>
      </c>
      <c r="H1850" s="28">
        <v>0.66666666669999997</v>
      </c>
      <c r="I1850"/>
      <c r="J1850"/>
      <c r="K1850"/>
      <c r="L1850"/>
      <c r="M1850"/>
      <c r="N1850"/>
      <c r="O1850"/>
    </row>
    <row r="1851" spans="1:15" x14ac:dyDescent="0.35">
      <c r="A1851" s="25">
        <v>28</v>
      </c>
      <c r="B1851" s="26">
        <v>28200</v>
      </c>
      <c r="C1851" s="26" t="s">
        <v>29</v>
      </c>
      <c r="D1851" s="26" t="s">
        <v>288</v>
      </c>
      <c r="E1851" s="98" t="s">
        <v>1905</v>
      </c>
      <c r="F1851" s="27">
        <v>21</v>
      </c>
      <c r="G1851" s="20">
        <v>39</v>
      </c>
      <c r="H1851" s="28">
        <v>1.8571428570999999</v>
      </c>
      <c r="I1851"/>
      <c r="J1851"/>
      <c r="K1851"/>
      <c r="L1851"/>
      <c r="M1851"/>
      <c r="N1851"/>
      <c r="O1851"/>
    </row>
    <row r="1852" spans="1:15" x14ac:dyDescent="0.35">
      <c r="A1852" s="25">
        <v>28</v>
      </c>
      <c r="B1852" s="26">
        <v>28210</v>
      </c>
      <c r="C1852" s="26" t="s">
        <v>29</v>
      </c>
      <c r="D1852" s="26" t="s">
        <v>953</v>
      </c>
      <c r="E1852" s="98" t="s">
        <v>1906</v>
      </c>
      <c r="F1852" s="27">
        <v>16</v>
      </c>
      <c r="G1852" s="20">
        <v>18</v>
      </c>
      <c r="H1852" s="28">
        <v>1.125</v>
      </c>
      <c r="I1852"/>
      <c r="J1852"/>
      <c r="K1852"/>
      <c r="L1852"/>
      <c r="M1852"/>
      <c r="N1852"/>
      <c r="O1852"/>
    </row>
    <row r="1853" spans="1:15" x14ac:dyDescent="0.35">
      <c r="A1853" s="25">
        <v>28</v>
      </c>
      <c r="B1853" s="26">
        <v>28220</v>
      </c>
      <c r="C1853" s="26" t="s">
        <v>29</v>
      </c>
      <c r="D1853" s="26" t="s">
        <v>1222</v>
      </c>
      <c r="E1853" s="98" t="s">
        <v>1905</v>
      </c>
      <c r="F1853" s="27" t="s">
        <v>1909</v>
      </c>
      <c r="G1853" s="20" t="s">
        <v>1909</v>
      </c>
      <c r="H1853" s="28" t="s">
        <v>1909</v>
      </c>
      <c r="I1853"/>
      <c r="J1853"/>
      <c r="K1853"/>
      <c r="L1853"/>
      <c r="M1853"/>
      <c r="N1853"/>
      <c r="O1853"/>
    </row>
    <row r="1854" spans="1:15" x14ac:dyDescent="0.35">
      <c r="A1854" s="25">
        <v>28</v>
      </c>
      <c r="B1854" s="26">
        <v>28230</v>
      </c>
      <c r="C1854" s="26" t="s">
        <v>29</v>
      </c>
      <c r="D1854" s="26" t="s">
        <v>420</v>
      </c>
      <c r="E1854" s="98" t="s">
        <v>1905</v>
      </c>
      <c r="F1854" s="27">
        <v>36</v>
      </c>
      <c r="G1854" s="20">
        <v>43</v>
      </c>
      <c r="H1854" s="28">
        <v>1.1944444444</v>
      </c>
      <c r="I1854"/>
      <c r="J1854"/>
      <c r="K1854"/>
      <c r="L1854"/>
      <c r="M1854"/>
      <c r="N1854"/>
      <c r="O1854"/>
    </row>
    <row r="1855" spans="1:15" x14ac:dyDescent="0.35">
      <c r="A1855" s="25">
        <v>28</v>
      </c>
      <c r="B1855" s="26">
        <v>28240</v>
      </c>
      <c r="C1855" s="26" t="s">
        <v>29</v>
      </c>
      <c r="D1855" s="26" t="s">
        <v>1223</v>
      </c>
      <c r="E1855" s="98" t="s">
        <v>1905</v>
      </c>
      <c r="F1855" s="27" t="s">
        <v>1909</v>
      </c>
      <c r="G1855" s="20" t="s">
        <v>1909</v>
      </c>
      <c r="H1855" s="28" t="s">
        <v>1909</v>
      </c>
      <c r="I1855"/>
      <c r="J1855"/>
      <c r="K1855"/>
      <c r="L1855"/>
      <c r="M1855"/>
      <c r="N1855"/>
      <c r="O1855"/>
    </row>
    <row r="1856" spans="1:15" x14ac:dyDescent="0.35">
      <c r="A1856" s="25">
        <v>28</v>
      </c>
      <c r="B1856" s="26">
        <v>28250</v>
      </c>
      <c r="C1856" s="26" t="s">
        <v>29</v>
      </c>
      <c r="D1856" s="26" t="s">
        <v>1224</v>
      </c>
      <c r="E1856" s="98" t="s">
        <v>1906</v>
      </c>
      <c r="F1856" s="27">
        <v>11</v>
      </c>
      <c r="G1856" s="20">
        <v>17</v>
      </c>
      <c r="H1856" s="28">
        <v>1.5454545454999999</v>
      </c>
      <c r="I1856"/>
      <c r="J1856"/>
      <c r="K1856"/>
      <c r="L1856"/>
      <c r="M1856"/>
      <c r="N1856"/>
      <c r="O1856"/>
    </row>
    <row r="1857" spans="1:15" x14ac:dyDescent="0.35">
      <c r="A1857" s="25">
        <v>28</v>
      </c>
      <c r="B1857" s="26">
        <v>28260</v>
      </c>
      <c r="C1857" s="26" t="s">
        <v>29</v>
      </c>
      <c r="D1857" s="26" t="s">
        <v>422</v>
      </c>
      <c r="E1857" s="98" t="s">
        <v>1905</v>
      </c>
      <c r="F1857" s="27">
        <v>62</v>
      </c>
      <c r="G1857" s="20">
        <v>95</v>
      </c>
      <c r="H1857" s="28">
        <v>1.5322580644999999</v>
      </c>
      <c r="I1857"/>
      <c r="J1857"/>
      <c r="K1857"/>
      <c r="L1857"/>
      <c r="M1857"/>
      <c r="N1857"/>
      <c r="O1857"/>
    </row>
    <row r="1858" spans="1:15" x14ac:dyDescent="0.35">
      <c r="A1858" s="25">
        <v>28</v>
      </c>
      <c r="B1858" s="26">
        <v>28270</v>
      </c>
      <c r="C1858" s="26" t="s">
        <v>29</v>
      </c>
      <c r="D1858" s="26" t="s">
        <v>292</v>
      </c>
      <c r="E1858" s="98" t="s">
        <v>1906</v>
      </c>
      <c r="F1858" s="27">
        <v>841</v>
      </c>
      <c r="G1858" s="20">
        <v>1332</v>
      </c>
      <c r="H1858" s="28">
        <v>1.5838287753</v>
      </c>
      <c r="I1858"/>
      <c r="J1858"/>
      <c r="K1858"/>
      <c r="L1858"/>
      <c r="M1858"/>
      <c r="N1858"/>
      <c r="O1858"/>
    </row>
    <row r="1859" spans="1:15" x14ac:dyDescent="0.35">
      <c r="A1859" s="25">
        <v>28</v>
      </c>
      <c r="B1859" s="26">
        <v>28280</v>
      </c>
      <c r="C1859" s="26" t="s">
        <v>29</v>
      </c>
      <c r="D1859" s="26" t="s">
        <v>1225</v>
      </c>
      <c r="E1859" s="98" t="s">
        <v>1905</v>
      </c>
      <c r="F1859" s="27" t="s">
        <v>1909</v>
      </c>
      <c r="G1859" s="20" t="s">
        <v>1909</v>
      </c>
      <c r="H1859" s="28" t="s">
        <v>1909</v>
      </c>
      <c r="I1859"/>
      <c r="J1859"/>
      <c r="K1859"/>
      <c r="L1859"/>
      <c r="M1859"/>
      <c r="N1859"/>
      <c r="O1859"/>
    </row>
    <row r="1860" spans="1:15" x14ac:dyDescent="0.35">
      <c r="A1860" s="25">
        <v>28</v>
      </c>
      <c r="B1860" s="26">
        <v>28290</v>
      </c>
      <c r="C1860" s="26" t="s">
        <v>29</v>
      </c>
      <c r="D1860" s="26" t="s">
        <v>955</v>
      </c>
      <c r="E1860" s="98" t="s">
        <v>1905</v>
      </c>
      <c r="F1860" s="27">
        <v>14</v>
      </c>
      <c r="G1860" s="20">
        <v>29</v>
      </c>
      <c r="H1860" s="28">
        <v>2.0714285713999998</v>
      </c>
      <c r="I1860"/>
      <c r="J1860"/>
      <c r="K1860"/>
      <c r="L1860"/>
      <c r="M1860"/>
      <c r="N1860"/>
      <c r="O1860"/>
    </row>
    <row r="1861" spans="1:15" x14ac:dyDescent="0.35">
      <c r="A1861" s="25">
        <v>28</v>
      </c>
      <c r="B1861" s="26">
        <v>28300</v>
      </c>
      <c r="C1861" s="26" t="s">
        <v>29</v>
      </c>
      <c r="D1861" s="26" t="s">
        <v>107</v>
      </c>
      <c r="E1861" s="98" t="s">
        <v>1905</v>
      </c>
      <c r="F1861" s="27" t="s">
        <v>1909</v>
      </c>
      <c r="G1861" s="20" t="s">
        <v>1909</v>
      </c>
      <c r="H1861" s="28" t="s">
        <v>1909</v>
      </c>
      <c r="I1861"/>
      <c r="J1861"/>
      <c r="K1861"/>
      <c r="L1861"/>
      <c r="M1861"/>
      <c r="N1861"/>
      <c r="O1861"/>
    </row>
    <row r="1862" spans="1:15" x14ac:dyDescent="0.35">
      <c r="A1862" s="25">
        <v>28</v>
      </c>
      <c r="B1862" s="26">
        <v>28310</v>
      </c>
      <c r="C1862" s="26" t="s">
        <v>29</v>
      </c>
      <c r="D1862" s="26" t="s">
        <v>1226</v>
      </c>
      <c r="E1862" s="98" t="s">
        <v>1905</v>
      </c>
      <c r="F1862" s="27" t="s">
        <v>1909</v>
      </c>
      <c r="G1862" s="20" t="s">
        <v>1909</v>
      </c>
      <c r="H1862" s="28" t="s">
        <v>1909</v>
      </c>
      <c r="I1862"/>
      <c r="J1862"/>
      <c r="K1862"/>
      <c r="L1862"/>
      <c r="M1862"/>
      <c r="N1862"/>
      <c r="O1862"/>
    </row>
    <row r="1863" spans="1:15" x14ac:dyDescent="0.35">
      <c r="A1863" s="25">
        <v>28</v>
      </c>
      <c r="B1863" s="26">
        <v>28320</v>
      </c>
      <c r="C1863" s="26" t="s">
        <v>29</v>
      </c>
      <c r="D1863" s="26" t="s">
        <v>1227</v>
      </c>
      <c r="E1863" s="98" t="s">
        <v>1905</v>
      </c>
      <c r="F1863" s="27">
        <v>15</v>
      </c>
      <c r="G1863" s="20">
        <v>25</v>
      </c>
      <c r="H1863" s="28">
        <v>1.6666666667000001</v>
      </c>
      <c r="I1863"/>
      <c r="J1863"/>
      <c r="K1863"/>
      <c r="L1863"/>
      <c r="M1863"/>
      <c r="N1863"/>
      <c r="O1863"/>
    </row>
    <row r="1864" spans="1:15" x14ac:dyDescent="0.35">
      <c r="A1864" s="25">
        <v>28</v>
      </c>
      <c r="B1864" s="26">
        <v>28330</v>
      </c>
      <c r="C1864" s="26" t="s">
        <v>29</v>
      </c>
      <c r="D1864" s="26" t="s">
        <v>1228</v>
      </c>
      <c r="E1864" s="98" t="s">
        <v>1905</v>
      </c>
      <c r="F1864" s="27">
        <v>56</v>
      </c>
      <c r="G1864" s="20">
        <v>77</v>
      </c>
      <c r="H1864" s="28">
        <v>1.375</v>
      </c>
      <c r="I1864"/>
      <c r="J1864"/>
      <c r="K1864"/>
      <c r="L1864"/>
      <c r="M1864"/>
      <c r="N1864"/>
      <c r="O1864"/>
    </row>
    <row r="1865" spans="1:15" x14ac:dyDescent="0.35">
      <c r="A1865" s="25">
        <v>28</v>
      </c>
      <c r="B1865" s="26">
        <v>28340</v>
      </c>
      <c r="C1865" s="26" t="s">
        <v>29</v>
      </c>
      <c r="D1865" s="26" t="s">
        <v>1229</v>
      </c>
      <c r="E1865" s="98" t="s">
        <v>1905</v>
      </c>
      <c r="F1865" s="27">
        <v>15</v>
      </c>
      <c r="G1865" s="20">
        <v>26</v>
      </c>
      <c r="H1865" s="28">
        <v>1.7333333333000001</v>
      </c>
      <c r="I1865"/>
      <c r="J1865"/>
      <c r="K1865"/>
      <c r="L1865"/>
      <c r="M1865"/>
      <c r="N1865"/>
      <c r="O1865"/>
    </row>
    <row r="1866" spans="1:15" x14ac:dyDescent="0.35">
      <c r="A1866" s="25">
        <v>28</v>
      </c>
      <c r="B1866" s="26">
        <v>28350</v>
      </c>
      <c r="C1866" s="26" t="s">
        <v>29</v>
      </c>
      <c r="D1866" s="26" t="s">
        <v>297</v>
      </c>
      <c r="E1866" s="98" t="s">
        <v>1905</v>
      </c>
      <c r="F1866" s="27" t="s">
        <v>1909</v>
      </c>
      <c r="G1866" s="20" t="s">
        <v>1909</v>
      </c>
      <c r="H1866" s="28" t="s">
        <v>1909</v>
      </c>
      <c r="I1866"/>
      <c r="J1866"/>
      <c r="K1866"/>
      <c r="L1866"/>
      <c r="M1866"/>
      <c r="N1866"/>
      <c r="O1866"/>
    </row>
    <row r="1867" spans="1:15" x14ac:dyDescent="0.35">
      <c r="A1867" s="25">
        <v>28</v>
      </c>
      <c r="B1867" s="26">
        <v>28360</v>
      </c>
      <c r="C1867" s="26" t="s">
        <v>29</v>
      </c>
      <c r="D1867" s="26" t="s">
        <v>1230</v>
      </c>
      <c r="E1867" s="98" t="s">
        <v>1905</v>
      </c>
      <c r="F1867" s="27" t="s">
        <v>1909</v>
      </c>
      <c r="G1867" s="20" t="s">
        <v>1909</v>
      </c>
      <c r="H1867" s="28" t="s">
        <v>1909</v>
      </c>
      <c r="I1867"/>
      <c r="J1867"/>
      <c r="K1867"/>
      <c r="L1867"/>
      <c r="M1867"/>
      <c r="N1867"/>
      <c r="O1867"/>
    </row>
    <row r="1868" spans="1:15" x14ac:dyDescent="0.35">
      <c r="A1868" s="25">
        <v>28</v>
      </c>
      <c r="B1868" s="26">
        <v>28370</v>
      </c>
      <c r="C1868" s="26" t="s">
        <v>29</v>
      </c>
      <c r="D1868" s="26" t="s">
        <v>167</v>
      </c>
      <c r="E1868" s="98" t="s">
        <v>1905</v>
      </c>
      <c r="F1868" s="27" t="s">
        <v>1909</v>
      </c>
      <c r="G1868" s="20" t="s">
        <v>1909</v>
      </c>
      <c r="H1868" s="28" t="s">
        <v>1909</v>
      </c>
      <c r="I1868"/>
      <c r="J1868"/>
      <c r="K1868"/>
      <c r="L1868"/>
      <c r="M1868"/>
      <c r="N1868"/>
      <c r="O1868"/>
    </row>
    <row r="1869" spans="1:15" x14ac:dyDescent="0.35">
      <c r="A1869" s="25">
        <v>28</v>
      </c>
      <c r="B1869" s="26">
        <v>28380</v>
      </c>
      <c r="C1869" s="26" t="s">
        <v>29</v>
      </c>
      <c r="D1869" s="26" t="s">
        <v>694</v>
      </c>
      <c r="E1869" s="98" t="s">
        <v>1905</v>
      </c>
      <c r="F1869" s="27" t="s">
        <v>1909</v>
      </c>
      <c r="G1869" s="20" t="s">
        <v>1909</v>
      </c>
      <c r="H1869" s="28" t="s">
        <v>1909</v>
      </c>
      <c r="I1869"/>
      <c r="J1869"/>
      <c r="K1869"/>
      <c r="L1869"/>
      <c r="M1869"/>
      <c r="N1869"/>
      <c r="O1869"/>
    </row>
    <row r="1870" spans="1:15" x14ac:dyDescent="0.35">
      <c r="A1870" s="25">
        <v>28</v>
      </c>
      <c r="B1870" s="26">
        <v>28390</v>
      </c>
      <c r="C1870" s="26" t="s">
        <v>29</v>
      </c>
      <c r="D1870" s="26" t="s">
        <v>440</v>
      </c>
      <c r="E1870" s="98" t="s">
        <v>1906</v>
      </c>
      <c r="F1870" s="27">
        <v>96</v>
      </c>
      <c r="G1870" s="20">
        <v>134</v>
      </c>
      <c r="H1870" s="28">
        <v>1.3958333332999999</v>
      </c>
      <c r="I1870"/>
      <c r="J1870"/>
      <c r="K1870"/>
      <c r="L1870"/>
      <c r="M1870"/>
      <c r="N1870"/>
      <c r="O1870"/>
    </row>
    <row r="1871" spans="1:15" x14ac:dyDescent="0.35">
      <c r="A1871" s="25">
        <v>28</v>
      </c>
      <c r="B1871" s="26">
        <v>28400</v>
      </c>
      <c r="C1871" s="26" t="s">
        <v>29</v>
      </c>
      <c r="D1871" s="26" t="s">
        <v>358</v>
      </c>
      <c r="E1871" s="98" t="s">
        <v>1906</v>
      </c>
      <c r="F1871" s="27" t="s">
        <v>1909</v>
      </c>
      <c r="G1871" s="20" t="s">
        <v>1909</v>
      </c>
      <c r="H1871" s="28" t="s">
        <v>1909</v>
      </c>
      <c r="I1871"/>
      <c r="J1871"/>
      <c r="K1871"/>
      <c r="L1871"/>
      <c r="M1871"/>
      <c r="N1871"/>
      <c r="O1871"/>
    </row>
    <row r="1872" spans="1:15" x14ac:dyDescent="0.35">
      <c r="A1872" s="25">
        <v>28</v>
      </c>
      <c r="B1872" s="26">
        <v>28410</v>
      </c>
      <c r="C1872" s="26" t="s">
        <v>29</v>
      </c>
      <c r="D1872" s="26" t="s">
        <v>767</v>
      </c>
      <c r="E1872" s="98" t="s">
        <v>1905</v>
      </c>
      <c r="F1872" s="27" t="s">
        <v>1909</v>
      </c>
      <c r="G1872" s="20" t="s">
        <v>1909</v>
      </c>
      <c r="H1872" s="28" t="s">
        <v>1909</v>
      </c>
      <c r="I1872"/>
      <c r="J1872"/>
      <c r="K1872"/>
      <c r="L1872"/>
      <c r="M1872"/>
      <c r="N1872"/>
      <c r="O1872"/>
    </row>
    <row r="1873" spans="1:15" x14ac:dyDescent="0.35">
      <c r="A1873" s="25">
        <v>28</v>
      </c>
      <c r="B1873" s="26">
        <v>28420</v>
      </c>
      <c r="C1873" s="26" t="s">
        <v>29</v>
      </c>
      <c r="D1873" s="26" t="s">
        <v>1231</v>
      </c>
      <c r="E1873" s="98" t="s">
        <v>1905</v>
      </c>
      <c r="F1873" s="27" t="s">
        <v>1909</v>
      </c>
      <c r="G1873" s="20" t="s">
        <v>1909</v>
      </c>
      <c r="H1873" s="28" t="s">
        <v>1909</v>
      </c>
      <c r="I1873"/>
      <c r="J1873"/>
      <c r="K1873"/>
      <c r="L1873"/>
      <c r="M1873"/>
      <c r="N1873"/>
      <c r="O1873"/>
    </row>
    <row r="1874" spans="1:15" x14ac:dyDescent="0.35">
      <c r="A1874" s="25">
        <v>28</v>
      </c>
      <c r="B1874" s="26">
        <v>28430</v>
      </c>
      <c r="C1874" s="26" t="s">
        <v>29</v>
      </c>
      <c r="D1874" s="26" t="s">
        <v>1232</v>
      </c>
      <c r="E1874" s="98" t="s">
        <v>1905</v>
      </c>
      <c r="F1874" s="27" t="s">
        <v>1909</v>
      </c>
      <c r="G1874" s="20" t="s">
        <v>1909</v>
      </c>
      <c r="H1874" s="28" t="s">
        <v>1909</v>
      </c>
      <c r="I1874"/>
      <c r="J1874"/>
      <c r="K1874"/>
      <c r="L1874"/>
      <c r="M1874"/>
      <c r="N1874"/>
      <c r="O1874"/>
    </row>
    <row r="1875" spans="1:15" x14ac:dyDescent="0.35">
      <c r="A1875" s="25">
        <v>28</v>
      </c>
      <c r="B1875" s="26">
        <v>28440</v>
      </c>
      <c r="C1875" s="26" t="s">
        <v>29</v>
      </c>
      <c r="D1875" s="26" t="s">
        <v>1017</v>
      </c>
      <c r="E1875" s="98" t="s">
        <v>1905</v>
      </c>
      <c r="F1875" s="27">
        <v>25</v>
      </c>
      <c r="G1875" s="20">
        <v>28</v>
      </c>
      <c r="H1875" s="28">
        <v>1.1200000000000001</v>
      </c>
      <c r="I1875"/>
      <c r="J1875"/>
      <c r="K1875"/>
      <c r="L1875"/>
      <c r="M1875"/>
      <c r="N1875"/>
      <c r="O1875"/>
    </row>
    <row r="1876" spans="1:15" x14ac:dyDescent="0.35">
      <c r="A1876" s="25">
        <v>28</v>
      </c>
      <c r="B1876" s="26">
        <v>28450</v>
      </c>
      <c r="C1876" s="26" t="s">
        <v>29</v>
      </c>
      <c r="D1876" s="26" t="s">
        <v>1233</v>
      </c>
      <c r="E1876" s="98" t="s">
        <v>1905</v>
      </c>
      <c r="F1876" s="27" t="s">
        <v>1909</v>
      </c>
      <c r="G1876" s="20" t="s">
        <v>1909</v>
      </c>
      <c r="H1876" s="28" t="s">
        <v>1909</v>
      </c>
      <c r="I1876"/>
      <c r="J1876"/>
      <c r="K1876"/>
      <c r="L1876"/>
      <c r="M1876"/>
      <c r="N1876"/>
      <c r="O1876"/>
    </row>
    <row r="1877" spans="1:15" x14ac:dyDescent="0.35">
      <c r="A1877" s="25">
        <v>28</v>
      </c>
      <c r="B1877" s="26">
        <v>28460</v>
      </c>
      <c r="C1877" s="26" t="s">
        <v>29</v>
      </c>
      <c r="D1877" s="26" t="s">
        <v>170</v>
      </c>
      <c r="E1877" s="98" t="s">
        <v>1906</v>
      </c>
      <c r="F1877" s="27">
        <v>12</v>
      </c>
      <c r="G1877" s="20">
        <v>11</v>
      </c>
      <c r="H1877" s="28">
        <v>0.91666666669999997</v>
      </c>
      <c r="I1877"/>
      <c r="J1877"/>
      <c r="K1877"/>
      <c r="L1877"/>
      <c r="M1877"/>
      <c r="N1877"/>
      <c r="O1877"/>
    </row>
    <row r="1878" spans="1:15" x14ac:dyDescent="0.35">
      <c r="A1878" s="25">
        <v>28</v>
      </c>
      <c r="B1878" s="26">
        <v>28470</v>
      </c>
      <c r="C1878" s="26" t="s">
        <v>29</v>
      </c>
      <c r="D1878" s="26" t="s">
        <v>114</v>
      </c>
      <c r="E1878" s="98" t="s">
        <v>1905</v>
      </c>
      <c r="F1878" s="27">
        <v>11</v>
      </c>
      <c r="G1878" s="20">
        <v>16</v>
      </c>
      <c r="H1878" s="28">
        <v>1.4545454545000001</v>
      </c>
      <c r="I1878"/>
      <c r="J1878"/>
      <c r="K1878"/>
      <c r="L1878"/>
      <c r="M1878"/>
      <c r="N1878"/>
      <c r="O1878"/>
    </row>
    <row r="1879" spans="1:15" x14ac:dyDescent="0.35">
      <c r="A1879" s="25">
        <v>28</v>
      </c>
      <c r="B1879" s="26">
        <v>28480</v>
      </c>
      <c r="C1879" s="26" t="s">
        <v>29</v>
      </c>
      <c r="D1879" s="26" t="s">
        <v>173</v>
      </c>
      <c r="E1879" s="98" t="s">
        <v>1905</v>
      </c>
      <c r="F1879" s="27" t="s">
        <v>1909</v>
      </c>
      <c r="G1879" s="20" t="s">
        <v>1909</v>
      </c>
      <c r="H1879" s="28" t="s">
        <v>1909</v>
      </c>
      <c r="I1879"/>
      <c r="J1879"/>
      <c r="K1879"/>
      <c r="L1879"/>
      <c r="M1879"/>
      <c r="N1879"/>
      <c r="O1879"/>
    </row>
    <row r="1880" spans="1:15" x14ac:dyDescent="0.35">
      <c r="A1880" s="25">
        <v>28</v>
      </c>
      <c r="B1880" s="26">
        <v>28490</v>
      </c>
      <c r="C1880" s="26" t="s">
        <v>29</v>
      </c>
      <c r="D1880" s="26" t="s">
        <v>1234</v>
      </c>
      <c r="E1880" s="98" t="s">
        <v>1905</v>
      </c>
      <c r="F1880" s="27" t="s">
        <v>1909</v>
      </c>
      <c r="G1880" s="20" t="s">
        <v>1909</v>
      </c>
      <c r="H1880" s="28" t="s">
        <v>1909</v>
      </c>
      <c r="I1880"/>
      <c r="J1880"/>
      <c r="K1880"/>
      <c r="L1880"/>
      <c r="M1880"/>
      <c r="N1880"/>
      <c r="O1880"/>
    </row>
    <row r="1881" spans="1:15" x14ac:dyDescent="0.35">
      <c r="A1881" s="25">
        <v>28</v>
      </c>
      <c r="B1881" s="26">
        <v>28500</v>
      </c>
      <c r="C1881" s="26" t="s">
        <v>29</v>
      </c>
      <c r="D1881" s="26" t="s">
        <v>1235</v>
      </c>
      <c r="E1881" s="98" t="s">
        <v>1905</v>
      </c>
      <c r="F1881" s="27">
        <v>24</v>
      </c>
      <c r="G1881" s="20">
        <v>28</v>
      </c>
      <c r="H1881" s="28">
        <v>1.1666666667000001</v>
      </c>
      <c r="I1881"/>
      <c r="J1881"/>
      <c r="K1881"/>
      <c r="L1881"/>
      <c r="M1881"/>
      <c r="N1881"/>
      <c r="O1881"/>
    </row>
    <row r="1882" spans="1:15" x14ac:dyDescent="0.35">
      <c r="A1882" s="25">
        <v>28</v>
      </c>
      <c r="B1882" s="26">
        <v>28510</v>
      </c>
      <c r="C1882" s="26" t="s">
        <v>29</v>
      </c>
      <c r="D1882" s="26" t="s">
        <v>1236</v>
      </c>
      <c r="E1882" s="98" t="s">
        <v>1905</v>
      </c>
      <c r="F1882" s="27" t="s">
        <v>1909</v>
      </c>
      <c r="G1882" s="20" t="s">
        <v>1909</v>
      </c>
      <c r="H1882" s="28" t="s">
        <v>1909</v>
      </c>
      <c r="I1882"/>
      <c r="J1882"/>
      <c r="K1882"/>
      <c r="L1882"/>
      <c r="M1882"/>
      <c r="N1882"/>
      <c r="O1882"/>
    </row>
    <row r="1883" spans="1:15" x14ac:dyDescent="0.35">
      <c r="A1883" s="25">
        <v>28</v>
      </c>
      <c r="B1883" s="26">
        <v>28520</v>
      </c>
      <c r="C1883" s="26" t="s">
        <v>29</v>
      </c>
      <c r="D1883" s="26" t="s">
        <v>1237</v>
      </c>
      <c r="E1883" s="98" t="s">
        <v>1905</v>
      </c>
      <c r="F1883" s="27" t="s">
        <v>1909</v>
      </c>
      <c r="G1883" s="20" t="s">
        <v>1909</v>
      </c>
      <c r="H1883" s="28" t="s">
        <v>1909</v>
      </c>
      <c r="I1883"/>
      <c r="J1883"/>
      <c r="K1883"/>
      <c r="L1883"/>
      <c r="M1883"/>
      <c r="N1883"/>
      <c r="O1883"/>
    </row>
    <row r="1884" spans="1:15" x14ac:dyDescent="0.35">
      <c r="A1884" s="25">
        <v>28</v>
      </c>
      <c r="B1884" s="26">
        <v>28530</v>
      </c>
      <c r="C1884" s="26" t="s">
        <v>29</v>
      </c>
      <c r="D1884" s="26" t="s">
        <v>608</v>
      </c>
      <c r="E1884" s="98" t="s">
        <v>1905</v>
      </c>
      <c r="F1884" s="27">
        <v>23</v>
      </c>
      <c r="G1884" s="20">
        <v>30</v>
      </c>
      <c r="H1884" s="28">
        <v>1.3043478261000001</v>
      </c>
      <c r="I1884"/>
      <c r="J1884"/>
      <c r="K1884"/>
      <c r="L1884"/>
      <c r="M1884"/>
      <c r="N1884"/>
      <c r="O1884"/>
    </row>
    <row r="1885" spans="1:15" x14ac:dyDescent="0.35">
      <c r="A1885" s="25">
        <v>28</v>
      </c>
      <c r="B1885" s="26">
        <v>28540</v>
      </c>
      <c r="C1885" s="26" t="s">
        <v>29</v>
      </c>
      <c r="D1885" s="26" t="s">
        <v>1238</v>
      </c>
      <c r="E1885" s="98" t="s">
        <v>1906</v>
      </c>
      <c r="F1885" s="27">
        <v>473</v>
      </c>
      <c r="G1885" s="20">
        <v>605</v>
      </c>
      <c r="H1885" s="28">
        <v>1.2790697674</v>
      </c>
      <c r="I1885"/>
      <c r="J1885"/>
      <c r="K1885"/>
      <c r="L1885"/>
      <c r="M1885"/>
      <c r="N1885"/>
      <c r="O1885"/>
    </row>
    <row r="1886" spans="1:15" x14ac:dyDescent="0.35">
      <c r="A1886" s="25">
        <v>28</v>
      </c>
      <c r="B1886" s="26">
        <v>28550</v>
      </c>
      <c r="C1886" s="26" t="s">
        <v>29</v>
      </c>
      <c r="D1886" s="26" t="s">
        <v>175</v>
      </c>
      <c r="E1886" s="98" t="s">
        <v>1905</v>
      </c>
      <c r="F1886" s="27">
        <v>180</v>
      </c>
      <c r="G1886" s="20">
        <v>325</v>
      </c>
      <c r="H1886" s="28">
        <v>1.8055555556</v>
      </c>
      <c r="I1886"/>
      <c r="J1886"/>
      <c r="K1886"/>
      <c r="L1886"/>
      <c r="M1886"/>
      <c r="N1886"/>
      <c r="O1886"/>
    </row>
    <row r="1887" spans="1:15" x14ac:dyDescent="0.35">
      <c r="A1887" s="25">
        <v>28</v>
      </c>
      <c r="B1887" s="26">
        <v>28560</v>
      </c>
      <c r="C1887" s="26" t="s">
        <v>29</v>
      </c>
      <c r="D1887" s="26" t="s">
        <v>177</v>
      </c>
      <c r="E1887" s="98" t="s">
        <v>1905</v>
      </c>
      <c r="F1887" s="27" t="s">
        <v>1909</v>
      </c>
      <c r="G1887" s="20" t="s">
        <v>1909</v>
      </c>
      <c r="H1887" s="28" t="s">
        <v>1909</v>
      </c>
      <c r="I1887"/>
      <c r="J1887"/>
      <c r="K1887"/>
      <c r="L1887"/>
      <c r="M1887"/>
      <c r="N1887"/>
      <c r="O1887"/>
    </row>
    <row r="1888" spans="1:15" x14ac:dyDescent="0.35">
      <c r="A1888" s="25">
        <v>28</v>
      </c>
      <c r="B1888" s="26">
        <v>28570</v>
      </c>
      <c r="C1888" s="26" t="s">
        <v>29</v>
      </c>
      <c r="D1888" s="26" t="s">
        <v>1239</v>
      </c>
      <c r="E1888" s="98" t="s">
        <v>1905</v>
      </c>
      <c r="F1888" s="27" t="s">
        <v>1909</v>
      </c>
      <c r="G1888" s="20" t="s">
        <v>1909</v>
      </c>
      <c r="H1888" s="28" t="s">
        <v>1909</v>
      </c>
      <c r="I1888"/>
      <c r="J1888"/>
      <c r="K1888"/>
      <c r="L1888"/>
      <c r="M1888"/>
      <c r="N1888"/>
      <c r="O1888"/>
    </row>
    <row r="1889" spans="1:15" x14ac:dyDescent="0.35">
      <c r="A1889" s="25">
        <v>28</v>
      </c>
      <c r="B1889" s="26">
        <v>28590</v>
      </c>
      <c r="C1889" s="26" t="s">
        <v>29</v>
      </c>
      <c r="D1889" s="26" t="s">
        <v>122</v>
      </c>
      <c r="E1889" s="98" t="s">
        <v>1905</v>
      </c>
      <c r="F1889" s="27">
        <v>77</v>
      </c>
      <c r="G1889" s="20">
        <v>120</v>
      </c>
      <c r="H1889" s="28">
        <v>1.5584415584</v>
      </c>
      <c r="I1889"/>
      <c r="J1889"/>
      <c r="K1889"/>
      <c r="L1889"/>
      <c r="M1889"/>
      <c r="N1889"/>
      <c r="O1889"/>
    </row>
    <row r="1890" spans="1:15" x14ac:dyDescent="0.35">
      <c r="A1890" s="25">
        <v>28</v>
      </c>
      <c r="B1890" s="26">
        <v>28580</v>
      </c>
      <c r="C1890" s="26" t="s">
        <v>29</v>
      </c>
      <c r="D1890" s="26" t="s">
        <v>1240</v>
      </c>
      <c r="E1890" s="98" t="s">
        <v>1905</v>
      </c>
      <c r="F1890" s="27" t="s">
        <v>1909</v>
      </c>
      <c r="G1890" s="20" t="s">
        <v>1909</v>
      </c>
      <c r="H1890" s="28" t="s">
        <v>1909</v>
      </c>
      <c r="I1890"/>
      <c r="J1890"/>
      <c r="K1890"/>
      <c r="L1890"/>
      <c r="M1890"/>
      <c r="N1890"/>
      <c r="O1890"/>
    </row>
    <row r="1891" spans="1:15" x14ac:dyDescent="0.35">
      <c r="A1891" s="25">
        <v>28</v>
      </c>
      <c r="B1891" s="26">
        <v>28600</v>
      </c>
      <c r="C1891" s="26" t="s">
        <v>29</v>
      </c>
      <c r="D1891" s="26" t="s">
        <v>1241</v>
      </c>
      <c r="E1891" s="98" t="s">
        <v>1906</v>
      </c>
      <c r="F1891" s="27">
        <v>13</v>
      </c>
      <c r="G1891" s="20">
        <v>28</v>
      </c>
      <c r="H1891" s="28">
        <v>2.1538461538</v>
      </c>
      <c r="I1891"/>
      <c r="J1891"/>
      <c r="K1891"/>
      <c r="L1891"/>
      <c r="M1891"/>
      <c r="N1891"/>
      <c r="O1891"/>
    </row>
    <row r="1892" spans="1:15" x14ac:dyDescent="0.35">
      <c r="A1892" s="25">
        <v>28</v>
      </c>
      <c r="B1892" s="26">
        <v>28610</v>
      </c>
      <c r="C1892" s="26" t="s">
        <v>29</v>
      </c>
      <c r="D1892" s="26" t="s">
        <v>1242</v>
      </c>
      <c r="E1892" s="98" t="s">
        <v>1905</v>
      </c>
      <c r="F1892" s="27">
        <v>13</v>
      </c>
      <c r="G1892" s="20">
        <v>12</v>
      </c>
      <c r="H1892" s="28">
        <v>0.9230769231</v>
      </c>
      <c r="I1892"/>
      <c r="J1892"/>
      <c r="K1892"/>
      <c r="L1892"/>
      <c r="M1892"/>
      <c r="N1892"/>
      <c r="O1892"/>
    </row>
    <row r="1893" spans="1:15" x14ac:dyDescent="0.35">
      <c r="A1893" s="25">
        <v>28</v>
      </c>
      <c r="B1893" s="26">
        <v>28620</v>
      </c>
      <c r="C1893" s="26" t="s">
        <v>29</v>
      </c>
      <c r="D1893" s="26" t="s">
        <v>1243</v>
      </c>
      <c r="E1893" s="98" t="s">
        <v>1905</v>
      </c>
      <c r="F1893" s="27" t="s">
        <v>1909</v>
      </c>
      <c r="G1893" s="20" t="s">
        <v>1909</v>
      </c>
      <c r="H1893" s="28" t="s">
        <v>1909</v>
      </c>
      <c r="I1893"/>
      <c r="J1893"/>
      <c r="K1893"/>
      <c r="L1893"/>
      <c r="M1893"/>
      <c r="N1893"/>
      <c r="O1893"/>
    </row>
    <row r="1894" spans="1:15" x14ac:dyDescent="0.35">
      <c r="A1894" s="25">
        <v>28</v>
      </c>
      <c r="B1894" s="26">
        <v>28630</v>
      </c>
      <c r="C1894" s="26" t="s">
        <v>29</v>
      </c>
      <c r="D1894" s="26" t="s">
        <v>710</v>
      </c>
      <c r="E1894" s="98" t="s">
        <v>1905</v>
      </c>
      <c r="F1894" s="27" t="s">
        <v>1909</v>
      </c>
      <c r="G1894" s="20" t="s">
        <v>1909</v>
      </c>
      <c r="H1894" s="28" t="s">
        <v>1909</v>
      </c>
      <c r="I1894"/>
      <c r="J1894"/>
      <c r="K1894"/>
      <c r="L1894"/>
      <c r="M1894"/>
      <c r="N1894"/>
      <c r="O1894"/>
    </row>
    <row r="1895" spans="1:15" x14ac:dyDescent="0.35">
      <c r="A1895" s="25">
        <v>28</v>
      </c>
      <c r="B1895" s="26">
        <v>28640</v>
      </c>
      <c r="C1895" s="26" t="s">
        <v>29</v>
      </c>
      <c r="D1895" s="26" t="s">
        <v>1244</v>
      </c>
      <c r="E1895" s="98" t="s">
        <v>1905</v>
      </c>
      <c r="F1895" s="27">
        <v>16</v>
      </c>
      <c r="G1895" s="20">
        <v>19</v>
      </c>
      <c r="H1895" s="28">
        <v>1.1875</v>
      </c>
      <c r="I1895"/>
      <c r="J1895"/>
      <c r="K1895"/>
      <c r="L1895"/>
      <c r="M1895"/>
      <c r="N1895"/>
      <c r="O1895"/>
    </row>
    <row r="1896" spans="1:15" x14ac:dyDescent="0.35">
      <c r="A1896" s="25">
        <v>28</v>
      </c>
      <c r="B1896" s="26">
        <v>28650</v>
      </c>
      <c r="C1896" s="26" t="s">
        <v>29</v>
      </c>
      <c r="D1896" s="26" t="s">
        <v>1245</v>
      </c>
      <c r="E1896" s="98" t="s">
        <v>1905</v>
      </c>
      <c r="F1896" s="27">
        <v>25</v>
      </c>
      <c r="G1896" s="20">
        <v>27</v>
      </c>
      <c r="H1896" s="28">
        <v>1.08</v>
      </c>
      <c r="I1896"/>
      <c r="J1896"/>
      <c r="K1896"/>
      <c r="L1896"/>
      <c r="M1896"/>
      <c r="N1896"/>
      <c r="O1896"/>
    </row>
    <row r="1897" spans="1:15" x14ac:dyDescent="0.35">
      <c r="A1897" s="25">
        <v>28</v>
      </c>
      <c r="B1897" s="26">
        <v>28660</v>
      </c>
      <c r="C1897" s="26" t="s">
        <v>29</v>
      </c>
      <c r="D1897" s="26" t="s">
        <v>717</v>
      </c>
      <c r="E1897" s="98" t="s">
        <v>1905</v>
      </c>
      <c r="F1897" s="27" t="s">
        <v>1909</v>
      </c>
      <c r="G1897" s="20" t="s">
        <v>1909</v>
      </c>
      <c r="H1897" s="28" t="s">
        <v>1909</v>
      </c>
      <c r="I1897"/>
      <c r="J1897"/>
      <c r="K1897"/>
      <c r="L1897"/>
      <c r="M1897"/>
      <c r="N1897"/>
      <c r="O1897"/>
    </row>
    <row r="1898" spans="1:15" x14ac:dyDescent="0.35">
      <c r="A1898" s="25">
        <v>28</v>
      </c>
      <c r="B1898" s="26">
        <v>28670</v>
      </c>
      <c r="C1898" s="26" t="s">
        <v>29</v>
      </c>
      <c r="D1898" s="26" t="s">
        <v>1246</v>
      </c>
      <c r="E1898" s="98" t="s">
        <v>1905</v>
      </c>
      <c r="F1898" s="27" t="s">
        <v>1909</v>
      </c>
      <c r="G1898" s="20" t="s">
        <v>1909</v>
      </c>
      <c r="H1898" s="28" t="s">
        <v>1909</v>
      </c>
      <c r="I1898"/>
      <c r="J1898"/>
      <c r="K1898"/>
      <c r="L1898"/>
      <c r="M1898"/>
      <c r="N1898"/>
      <c r="O1898"/>
    </row>
    <row r="1899" spans="1:15" x14ac:dyDescent="0.35">
      <c r="A1899" s="25">
        <v>28</v>
      </c>
      <c r="B1899" s="26">
        <v>28680</v>
      </c>
      <c r="C1899" s="26" t="s">
        <v>29</v>
      </c>
      <c r="D1899" s="26" t="s">
        <v>1029</v>
      </c>
      <c r="E1899" s="98" t="s">
        <v>1905</v>
      </c>
      <c r="F1899" s="27">
        <v>11</v>
      </c>
      <c r="G1899" s="20">
        <v>8</v>
      </c>
      <c r="H1899" s="28">
        <v>0.72727272730000003</v>
      </c>
      <c r="I1899"/>
      <c r="J1899"/>
      <c r="K1899"/>
      <c r="L1899"/>
      <c r="M1899"/>
      <c r="N1899"/>
      <c r="O1899"/>
    </row>
    <row r="1900" spans="1:15" x14ac:dyDescent="0.35">
      <c r="A1900" s="25">
        <v>28</v>
      </c>
      <c r="B1900" s="26">
        <v>28690</v>
      </c>
      <c r="C1900" s="26" t="s">
        <v>29</v>
      </c>
      <c r="D1900" s="26" t="s">
        <v>465</v>
      </c>
      <c r="E1900" s="98" t="s">
        <v>1905</v>
      </c>
      <c r="F1900" s="27">
        <v>12</v>
      </c>
      <c r="G1900" s="20">
        <v>27</v>
      </c>
      <c r="H1900" s="28">
        <v>2.25</v>
      </c>
      <c r="I1900"/>
      <c r="J1900"/>
      <c r="K1900"/>
      <c r="L1900"/>
      <c r="M1900"/>
      <c r="N1900"/>
      <c r="O1900"/>
    </row>
    <row r="1901" spans="1:15" x14ac:dyDescent="0.35">
      <c r="A1901" s="25">
        <v>28</v>
      </c>
      <c r="B1901" s="26">
        <v>28700</v>
      </c>
      <c r="C1901" s="26" t="s">
        <v>29</v>
      </c>
      <c r="D1901" s="26" t="s">
        <v>1030</v>
      </c>
      <c r="E1901" s="98" t="s">
        <v>1905</v>
      </c>
      <c r="F1901" s="27">
        <v>60</v>
      </c>
      <c r="G1901" s="20">
        <v>65</v>
      </c>
      <c r="H1901" s="28">
        <v>1.0833333332999999</v>
      </c>
      <c r="I1901"/>
      <c r="J1901"/>
      <c r="K1901"/>
      <c r="L1901"/>
      <c r="M1901"/>
      <c r="N1901"/>
      <c r="O1901"/>
    </row>
    <row r="1902" spans="1:15" x14ac:dyDescent="0.35">
      <c r="A1902" s="25">
        <v>28</v>
      </c>
      <c r="B1902" s="26">
        <v>28710</v>
      </c>
      <c r="C1902" s="26" t="s">
        <v>29</v>
      </c>
      <c r="D1902" s="26" t="s">
        <v>186</v>
      </c>
      <c r="E1902" s="98" t="s">
        <v>1905</v>
      </c>
      <c r="F1902" s="27">
        <v>12</v>
      </c>
      <c r="G1902" s="20">
        <v>13</v>
      </c>
      <c r="H1902" s="28">
        <v>1.0833333332999999</v>
      </c>
      <c r="I1902"/>
      <c r="J1902"/>
      <c r="K1902"/>
      <c r="L1902"/>
      <c r="M1902"/>
      <c r="N1902"/>
      <c r="O1902"/>
    </row>
    <row r="1903" spans="1:15" x14ac:dyDescent="0.35">
      <c r="A1903" s="25">
        <v>28</v>
      </c>
      <c r="B1903" s="26">
        <v>28720</v>
      </c>
      <c r="C1903" s="26" t="s">
        <v>29</v>
      </c>
      <c r="D1903" s="26" t="s">
        <v>1247</v>
      </c>
      <c r="E1903" s="98" t="s">
        <v>1905</v>
      </c>
      <c r="F1903" s="27">
        <v>17</v>
      </c>
      <c r="G1903" s="20">
        <v>28</v>
      </c>
      <c r="H1903" s="28">
        <v>1.6470588235000001</v>
      </c>
      <c r="I1903"/>
      <c r="J1903"/>
      <c r="K1903"/>
      <c r="L1903"/>
      <c r="M1903"/>
      <c r="N1903"/>
      <c r="O1903"/>
    </row>
    <row r="1904" spans="1:15" x14ac:dyDescent="0.35">
      <c r="A1904" s="25">
        <v>28</v>
      </c>
      <c r="B1904" s="26">
        <v>28730</v>
      </c>
      <c r="C1904" s="26" t="s">
        <v>29</v>
      </c>
      <c r="D1904" s="26" t="s">
        <v>1248</v>
      </c>
      <c r="E1904" s="98" t="s">
        <v>1905</v>
      </c>
      <c r="F1904" s="27">
        <v>32</v>
      </c>
      <c r="G1904" s="20">
        <v>37</v>
      </c>
      <c r="H1904" s="28">
        <v>1.15625</v>
      </c>
      <c r="I1904"/>
      <c r="J1904"/>
      <c r="K1904"/>
      <c r="L1904"/>
      <c r="M1904"/>
      <c r="N1904"/>
      <c r="O1904"/>
    </row>
    <row r="1905" spans="1:15" x14ac:dyDescent="0.35">
      <c r="A1905" s="25">
        <v>28</v>
      </c>
      <c r="B1905" s="26">
        <v>28740</v>
      </c>
      <c r="C1905" s="26" t="s">
        <v>29</v>
      </c>
      <c r="D1905" s="26" t="s">
        <v>987</v>
      </c>
      <c r="E1905" s="98" t="s">
        <v>1905</v>
      </c>
      <c r="F1905" s="27" t="s">
        <v>1909</v>
      </c>
      <c r="G1905" s="20" t="s">
        <v>1909</v>
      </c>
      <c r="H1905" s="28" t="s">
        <v>1909</v>
      </c>
      <c r="I1905"/>
      <c r="J1905"/>
      <c r="K1905"/>
      <c r="L1905"/>
      <c r="M1905"/>
      <c r="N1905"/>
      <c r="O1905"/>
    </row>
    <row r="1906" spans="1:15" x14ac:dyDescent="0.35">
      <c r="A1906" s="25">
        <v>28</v>
      </c>
      <c r="B1906" s="26">
        <v>28750</v>
      </c>
      <c r="C1906" s="26" t="s">
        <v>29</v>
      </c>
      <c r="D1906" s="26" t="s">
        <v>190</v>
      </c>
      <c r="E1906" s="98" t="s">
        <v>1905</v>
      </c>
      <c r="F1906" s="27">
        <v>14</v>
      </c>
      <c r="G1906" s="20">
        <v>13</v>
      </c>
      <c r="H1906" s="28">
        <v>0.92857142859999997</v>
      </c>
      <c r="I1906"/>
      <c r="J1906"/>
      <c r="K1906"/>
      <c r="L1906"/>
      <c r="M1906"/>
      <c r="N1906"/>
      <c r="O1906"/>
    </row>
    <row r="1907" spans="1:15" x14ac:dyDescent="0.35">
      <c r="A1907" s="25">
        <v>28</v>
      </c>
      <c r="B1907" s="26">
        <v>28760</v>
      </c>
      <c r="C1907" s="26" t="s">
        <v>29</v>
      </c>
      <c r="D1907" s="26" t="s">
        <v>1249</v>
      </c>
      <c r="E1907" s="98" t="s">
        <v>1906</v>
      </c>
      <c r="F1907" s="27">
        <v>204</v>
      </c>
      <c r="G1907" s="20">
        <v>269</v>
      </c>
      <c r="H1907" s="28">
        <v>1.318627451</v>
      </c>
      <c r="I1907"/>
      <c r="J1907"/>
      <c r="K1907"/>
      <c r="L1907"/>
      <c r="M1907"/>
      <c r="N1907"/>
      <c r="O1907"/>
    </row>
    <row r="1908" spans="1:15" x14ac:dyDescent="0.35">
      <c r="A1908" s="25">
        <v>28</v>
      </c>
      <c r="B1908" s="26">
        <v>28770</v>
      </c>
      <c r="C1908" s="26" t="s">
        <v>29</v>
      </c>
      <c r="D1908" s="26" t="s">
        <v>1250</v>
      </c>
      <c r="E1908" s="98" t="s">
        <v>1906</v>
      </c>
      <c r="F1908" s="27">
        <v>25</v>
      </c>
      <c r="G1908" s="20">
        <v>43</v>
      </c>
      <c r="H1908" s="28">
        <v>1.72</v>
      </c>
      <c r="I1908"/>
      <c r="J1908"/>
      <c r="K1908"/>
      <c r="L1908"/>
      <c r="M1908"/>
      <c r="N1908"/>
      <c r="O1908"/>
    </row>
    <row r="1909" spans="1:15" x14ac:dyDescent="0.35">
      <c r="A1909" s="25">
        <v>28</v>
      </c>
      <c r="B1909" s="26">
        <v>28780</v>
      </c>
      <c r="C1909" s="26" t="s">
        <v>29</v>
      </c>
      <c r="D1909" s="26" t="s">
        <v>1251</v>
      </c>
      <c r="E1909" s="98" t="s">
        <v>1905</v>
      </c>
      <c r="F1909" s="27">
        <v>92</v>
      </c>
      <c r="G1909" s="20">
        <v>136</v>
      </c>
      <c r="H1909" s="28">
        <v>1.4782608695999999</v>
      </c>
      <c r="I1909"/>
      <c r="J1909"/>
      <c r="K1909"/>
      <c r="L1909"/>
      <c r="M1909"/>
      <c r="N1909"/>
      <c r="O1909"/>
    </row>
    <row r="1910" spans="1:15" x14ac:dyDescent="0.35">
      <c r="A1910" s="25">
        <v>28</v>
      </c>
      <c r="B1910" s="26">
        <v>28790</v>
      </c>
      <c r="C1910" s="26" t="s">
        <v>29</v>
      </c>
      <c r="D1910" s="26" t="s">
        <v>726</v>
      </c>
      <c r="E1910" s="98" t="s">
        <v>1906</v>
      </c>
      <c r="F1910" s="27">
        <v>20</v>
      </c>
      <c r="G1910" s="20">
        <v>34</v>
      </c>
      <c r="H1910" s="28">
        <v>1.7</v>
      </c>
      <c r="I1910"/>
      <c r="J1910"/>
      <c r="K1910"/>
      <c r="L1910"/>
      <c r="M1910"/>
      <c r="N1910"/>
      <c r="O1910"/>
    </row>
    <row r="1911" spans="1:15" x14ac:dyDescent="0.35">
      <c r="A1911" s="25">
        <v>28</v>
      </c>
      <c r="B1911" s="26">
        <v>28800</v>
      </c>
      <c r="C1911" s="26" t="s">
        <v>29</v>
      </c>
      <c r="D1911" s="26" t="s">
        <v>728</v>
      </c>
      <c r="E1911" s="98" t="s">
        <v>1905</v>
      </c>
      <c r="F1911" s="27" t="s">
        <v>1909</v>
      </c>
      <c r="G1911" s="20" t="s">
        <v>1909</v>
      </c>
      <c r="H1911" s="28" t="s">
        <v>1909</v>
      </c>
      <c r="I1911"/>
      <c r="J1911"/>
      <c r="K1911"/>
      <c r="L1911"/>
      <c r="M1911"/>
      <c r="N1911"/>
      <c r="O1911"/>
    </row>
    <row r="1912" spans="1:15" x14ac:dyDescent="0.35">
      <c r="A1912" s="25">
        <v>28</v>
      </c>
      <c r="B1912" s="26">
        <v>28810</v>
      </c>
      <c r="C1912" s="26" t="s">
        <v>29</v>
      </c>
      <c r="D1912" s="26" t="s">
        <v>729</v>
      </c>
      <c r="E1912" s="98" t="s">
        <v>1905</v>
      </c>
      <c r="F1912" s="27" t="s">
        <v>1909</v>
      </c>
      <c r="G1912" s="20" t="s">
        <v>1909</v>
      </c>
      <c r="H1912" s="28" t="s">
        <v>1909</v>
      </c>
      <c r="I1912"/>
      <c r="J1912"/>
      <c r="K1912"/>
      <c r="L1912"/>
      <c r="M1912"/>
      <c r="N1912"/>
      <c r="O1912"/>
    </row>
    <row r="1913" spans="1:15" x14ac:dyDescent="0.35">
      <c r="A1913" s="25">
        <v>28</v>
      </c>
      <c r="B1913" s="26">
        <v>28820</v>
      </c>
      <c r="C1913" s="26" t="s">
        <v>29</v>
      </c>
      <c r="D1913" s="26" t="s">
        <v>546</v>
      </c>
      <c r="E1913" s="98" t="s">
        <v>1905</v>
      </c>
      <c r="F1913" s="27" t="s">
        <v>1909</v>
      </c>
      <c r="G1913" s="20" t="s">
        <v>1909</v>
      </c>
      <c r="H1913" s="28" t="s">
        <v>1909</v>
      </c>
      <c r="I1913"/>
      <c r="J1913"/>
      <c r="K1913"/>
      <c r="L1913"/>
      <c r="M1913"/>
      <c r="N1913"/>
      <c r="O1913"/>
    </row>
    <row r="1914" spans="1:15" x14ac:dyDescent="0.35">
      <c r="A1914" s="25">
        <v>28</v>
      </c>
      <c r="B1914" s="26">
        <v>28830</v>
      </c>
      <c r="C1914" s="26" t="s">
        <v>29</v>
      </c>
      <c r="D1914" s="26" t="s">
        <v>732</v>
      </c>
      <c r="E1914" s="98" t="s">
        <v>1905</v>
      </c>
      <c r="F1914" s="27" t="s">
        <v>1909</v>
      </c>
      <c r="G1914" s="20" t="s">
        <v>1909</v>
      </c>
      <c r="H1914" s="28" t="s">
        <v>1909</v>
      </c>
      <c r="I1914"/>
      <c r="J1914"/>
      <c r="K1914"/>
      <c r="L1914"/>
      <c r="M1914"/>
      <c r="N1914"/>
      <c r="O1914"/>
    </row>
    <row r="1915" spans="1:15" x14ac:dyDescent="0.35">
      <c r="A1915" s="25">
        <v>28</v>
      </c>
      <c r="B1915" s="26">
        <v>28999</v>
      </c>
      <c r="C1915" s="26" t="s">
        <v>29</v>
      </c>
      <c r="D1915" s="26" t="s">
        <v>137</v>
      </c>
      <c r="E1915" s="98" t="s">
        <v>1905</v>
      </c>
      <c r="F1915" s="27" t="s">
        <v>1909</v>
      </c>
      <c r="G1915" s="20" t="s">
        <v>1909</v>
      </c>
      <c r="H1915" s="28" t="s">
        <v>1909</v>
      </c>
      <c r="I1915"/>
      <c r="J1915"/>
      <c r="K1915"/>
      <c r="L1915"/>
      <c r="M1915"/>
      <c r="N1915"/>
      <c r="O1915"/>
    </row>
    <row r="1916" spans="1:15" x14ac:dyDescent="0.35">
      <c r="A1916" s="25">
        <v>28</v>
      </c>
      <c r="B1916" s="26">
        <v>28840</v>
      </c>
      <c r="C1916" s="26" t="s">
        <v>29</v>
      </c>
      <c r="D1916" s="26" t="s">
        <v>1252</v>
      </c>
      <c r="E1916" s="98" t="s">
        <v>1905</v>
      </c>
      <c r="F1916" s="27" t="s">
        <v>1909</v>
      </c>
      <c r="G1916" s="20" t="s">
        <v>1909</v>
      </c>
      <c r="H1916" s="28" t="s">
        <v>1909</v>
      </c>
      <c r="I1916"/>
      <c r="J1916"/>
      <c r="K1916"/>
      <c r="L1916"/>
      <c r="M1916"/>
      <c r="N1916"/>
      <c r="O1916"/>
    </row>
    <row r="1917" spans="1:15" x14ac:dyDescent="0.35">
      <c r="A1917" s="25">
        <v>28</v>
      </c>
      <c r="B1917" s="26">
        <v>28850</v>
      </c>
      <c r="C1917" s="26" t="s">
        <v>29</v>
      </c>
      <c r="D1917" s="26" t="s">
        <v>480</v>
      </c>
      <c r="E1917" s="98" t="s">
        <v>1905</v>
      </c>
      <c r="F1917" s="27" t="s">
        <v>1909</v>
      </c>
      <c r="G1917" s="20" t="s">
        <v>1909</v>
      </c>
      <c r="H1917" s="28" t="s">
        <v>1909</v>
      </c>
      <c r="I1917"/>
      <c r="J1917"/>
      <c r="K1917"/>
      <c r="L1917"/>
      <c r="M1917"/>
      <c r="N1917"/>
      <c r="O1917"/>
    </row>
    <row r="1918" spans="1:15" x14ac:dyDescent="0.35">
      <c r="A1918" s="25">
        <v>28</v>
      </c>
      <c r="B1918" s="26">
        <v>28860</v>
      </c>
      <c r="C1918" s="26" t="s">
        <v>29</v>
      </c>
      <c r="D1918" s="26" t="s">
        <v>1253</v>
      </c>
      <c r="E1918" s="98" t="s">
        <v>1905</v>
      </c>
      <c r="F1918" s="27">
        <v>11</v>
      </c>
      <c r="G1918" s="20">
        <v>36</v>
      </c>
      <c r="H1918" s="28">
        <v>3.2727272727000001</v>
      </c>
      <c r="I1918"/>
      <c r="J1918"/>
      <c r="K1918"/>
      <c r="L1918"/>
      <c r="M1918"/>
      <c r="N1918"/>
      <c r="O1918"/>
    </row>
    <row r="1919" spans="1:15" x14ac:dyDescent="0.35">
      <c r="A1919" s="25">
        <v>28</v>
      </c>
      <c r="B1919" s="26">
        <v>28870</v>
      </c>
      <c r="C1919" s="26" t="s">
        <v>29</v>
      </c>
      <c r="D1919" s="26" t="s">
        <v>586</v>
      </c>
      <c r="E1919" s="98" t="s">
        <v>1905</v>
      </c>
      <c r="F1919" s="27" t="s">
        <v>1909</v>
      </c>
      <c r="G1919" s="20" t="s">
        <v>1909</v>
      </c>
      <c r="H1919" s="28" t="s">
        <v>1909</v>
      </c>
      <c r="I1919"/>
      <c r="J1919"/>
      <c r="K1919"/>
      <c r="L1919"/>
      <c r="M1919"/>
      <c r="N1919"/>
      <c r="O1919"/>
    </row>
    <row r="1920" spans="1:15" x14ac:dyDescent="0.35">
      <c r="A1920" s="25">
        <v>28</v>
      </c>
      <c r="B1920" s="26">
        <v>28880</v>
      </c>
      <c r="C1920" s="26" t="s">
        <v>29</v>
      </c>
      <c r="D1920" s="26" t="s">
        <v>143</v>
      </c>
      <c r="E1920" s="98" t="s">
        <v>1906</v>
      </c>
      <c r="F1920" s="27">
        <v>32</v>
      </c>
      <c r="G1920" s="20">
        <v>36</v>
      </c>
      <c r="H1920" s="28">
        <v>1.125</v>
      </c>
      <c r="I1920"/>
      <c r="J1920"/>
      <c r="K1920"/>
      <c r="L1920"/>
      <c r="M1920"/>
      <c r="N1920"/>
      <c r="O1920"/>
    </row>
    <row r="1921" spans="1:15" x14ac:dyDescent="0.35">
      <c r="A1921" s="25">
        <v>28</v>
      </c>
      <c r="B1921" s="26">
        <v>28890</v>
      </c>
      <c r="C1921" s="26" t="s">
        <v>29</v>
      </c>
      <c r="D1921" s="26" t="s">
        <v>491</v>
      </c>
      <c r="E1921" s="98" t="s">
        <v>1905</v>
      </c>
      <c r="F1921" s="27" t="s">
        <v>1909</v>
      </c>
      <c r="G1921" s="20" t="s">
        <v>1909</v>
      </c>
      <c r="H1921" s="28" t="s">
        <v>1909</v>
      </c>
      <c r="I1921"/>
      <c r="J1921"/>
      <c r="K1921"/>
      <c r="L1921"/>
      <c r="M1921"/>
      <c r="N1921"/>
      <c r="O1921"/>
    </row>
    <row r="1922" spans="1:15" x14ac:dyDescent="0.35">
      <c r="A1922" s="25">
        <v>28</v>
      </c>
      <c r="B1922" s="26">
        <v>28900</v>
      </c>
      <c r="C1922" s="26" t="s">
        <v>29</v>
      </c>
      <c r="D1922" s="26" t="s">
        <v>492</v>
      </c>
      <c r="E1922" s="98" t="s">
        <v>1905</v>
      </c>
      <c r="F1922" s="27" t="s">
        <v>1909</v>
      </c>
      <c r="G1922" s="20" t="s">
        <v>1909</v>
      </c>
      <c r="H1922" s="28" t="s">
        <v>1909</v>
      </c>
      <c r="I1922"/>
      <c r="J1922"/>
      <c r="K1922"/>
      <c r="L1922"/>
      <c r="M1922"/>
      <c r="N1922"/>
      <c r="O1922"/>
    </row>
    <row r="1923" spans="1:15" x14ac:dyDescent="0.35">
      <c r="A1923" s="25">
        <v>28</v>
      </c>
      <c r="B1923" s="26">
        <v>28910</v>
      </c>
      <c r="C1923" s="26" t="s">
        <v>29</v>
      </c>
      <c r="D1923" s="26" t="s">
        <v>493</v>
      </c>
      <c r="E1923" s="98" t="s">
        <v>1905</v>
      </c>
      <c r="F1923" s="27" t="s">
        <v>1909</v>
      </c>
      <c r="G1923" s="20" t="s">
        <v>1909</v>
      </c>
      <c r="H1923" s="28" t="s">
        <v>1909</v>
      </c>
      <c r="I1923"/>
      <c r="J1923"/>
      <c r="K1923"/>
      <c r="L1923"/>
      <c r="M1923"/>
      <c r="N1923"/>
      <c r="O1923"/>
    </row>
    <row r="1924" spans="1:15" x14ac:dyDescent="0.35">
      <c r="A1924" s="25">
        <v>28</v>
      </c>
      <c r="B1924" s="26">
        <v>28920</v>
      </c>
      <c r="C1924" s="26" t="s">
        <v>29</v>
      </c>
      <c r="D1924" s="26" t="s">
        <v>879</v>
      </c>
      <c r="E1924" s="98" t="s">
        <v>1905</v>
      </c>
      <c r="F1924" s="27">
        <v>27</v>
      </c>
      <c r="G1924" s="20">
        <v>32</v>
      </c>
      <c r="H1924" s="28">
        <v>1.1851851851999999</v>
      </c>
      <c r="I1924"/>
      <c r="J1924"/>
      <c r="K1924"/>
      <c r="L1924"/>
      <c r="M1924"/>
      <c r="N1924"/>
      <c r="O1924"/>
    </row>
    <row r="1925" spans="1:15" x14ac:dyDescent="0.35">
      <c r="A1925" s="54">
        <v>30</v>
      </c>
      <c r="B1925" s="9">
        <v>30000</v>
      </c>
      <c r="C1925" s="9" t="s">
        <v>30</v>
      </c>
      <c r="D1925" s="9" t="s">
        <v>1254</v>
      </c>
      <c r="E1925" s="88" t="s">
        <v>1905</v>
      </c>
      <c r="F1925" s="13">
        <v>355</v>
      </c>
      <c r="G1925" s="10">
        <v>347</v>
      </c>
      <c r="H1925" s="17">
        <v>0.97746478869999998</v>
      </c>
      <c r="I1925"/>
      <c r="J1925"/>
      <c r="K1925"/>
      <c r="L1925"/>
      <c r="M1925"/>
      <c r="N1925"/>
      <c r="O1925"/>
    </row>
    <row r="1926" spans="1:15" x14ac:dyDescent="0.35">
      <c r="A1926" s="54">
        <v>30</v>
      </c>
      <c r="B1926" s="9">
        <v>30010</v>
      </c>
      <c r="C1926" s="9" t="s">
        <v>30</v>
      </c>
      <c r="D1926" s="9" t="s">
        <v>152</v>
      </c>
      <c r="E1926" s="88" t="s">
        <v>1905</v>
      </c>
      <c r="F1926" s="13">
        <v>258</v>
      </c>
      <c r="G1926" s="10">
        <v>239</v>
      </c>
      <c r="H1926" s="17">
        <v>0.92635658909999996</v>
      </c>
      <c r="I1926"/>
      <c r="J1926"/>
      <c r="K1926"/>
      <c r="L1926"/>
      <c r="M1926"/>
      <c r="N1926"/>
      <c r="O1926"/>
    </row>
    <row r="1927" spans="1:15" x14ac:dyDescent="0.35">
      <c r="A1927" s="54">
        <v>30</v>
      </c>
      <c r="B1927" s="9">
        <v>30020</v>
      </c>
      <c r="C1927" s="9" t="s">
        <v>30</v>
      </c>
      <c r="D1927" s="9" t="s">
        <v>1255</v>
      </c>
      <c r="E1927" s="88" t="s">
        <v>1905</v>
      </c>
      <c r="F1927" s="13">
        <v>279</v>
      </c>
      <c r="G1927" s="10">
        <v>320</v>
      </c>
      <c r="H1927" s="17">
        <v>1.1469534050000001</v>
      </c>
      <c r="I1927"/>
      <c r="J1927"/>
      <c r="K1927"/>
      <c r="L1927"/>
      <c r="M1927"/>
      <c r="N1927"/>
      <c r="O1927"/>
    </row>
    <row r="1928" spans="1:15" x14ac:dyDescent="0.35">
      <c r="A1928" s="54">
        <v>30</v>
      </c>
      <c r="B1928" s="9">
        <v>30030</v>
      </c>
      <c r="C1928" s="9" t="s">
        <v>30</v>
      </c>
      <c r="D1928" s="9" t="s">
        <v>1256</v>
      </c>
      <c r="E1928" s="88" t="s">
        <v>1905</v>
      </c>
      <c r="F1928" s="13">
        <v>216</v>
      </c>
      <c r="G1928" s="10">
        <v>188</v>
      </c>
      <c r="H1928" s="17">
        <v>0.87037037039999998</v>
      </c>
      <c r="I1928"/>
      <c r="J1928"/>
      <c r="K1928"/>
      <c r="L1928"/>
      <c r="M1928"/>
      <c r="N1928"/>
      <c r="O1928"/>
    </row>
    <row r="1929" spans="1:15" x14ac:dyDescent="0.35">
      <c r="A1929" s="54">
        <v>30</v>
      </c>
      <c r="B1929" s="9">
        <v>30040</v>
      </c>
      <c r="C1929" s="9" t="s">
        <v>30</v>
      </c>
      <c r="D1929" s="9" t="s">
        <v>1257</v>
      </c>
      <c r="E1929" s="88" t="s">
        <v>1905</v>
      </c>
      <c r="F1929" s="13">
        <v>305</v>
      </c>
      <c r="G1929" s="10">
        <v>262</v>
      </c>
      <c r="H1929" s="17">
        <v>0.85901639340000002</v>
      </c>
      <c r="I1929"/>
      <c r="J1929"/>
      <c r="K1929"/>
      <c r="L1929"/>
      <c r="M1929"/>
      <c r="N1929"/>
      <c r="O1929"/>
    </row>
    <row r="1930" spans="1:15" x14ac:dyDescent="0.35">
      <c r="A1930" s="54">
        <v>30</v>
      </c>
      <c r="B1930" s="9">
        <v>30050</v>
      </c>
      <c r="C1930" s="9" t="s">
        <v>30</v>
      </c>
      <c r="D1930" s="9" t="s">
        <v>363</v>
      </c>
      <c r="E1930" s="88" t="s">
        <v>1906</v>
      </c>
      <c r="F1930" s="13">
        <v>1504</v>
      </c>
      <c r="G1930" s="10">
        <v>1699</v>
      </c>
      <c r="H1930" s="17">
        <v>1.1296542553</v>
      </c>
      <c r="I1930"/>
      <c r="J1930"/>
      <c r="K1930"/>
      <c r="L1930"/>
      <c r="M1930"/>
      <c r="N1930"/>
      <c r="O1930"/>
    </row>
    <row r="1931" spans="1:15" x14ac:dyDescent="0.35">
      <c r="A1931" s="54">
        <v>30</v>
      </c>
      <c r="B1931" s="9">
        <v>30060</v>
      </c>
      <c r="C1931" s="9" t="s">
        <v>30</v>
      </c>
      <c r="D1931" s="9" t="s">
        <v>1258</v>
      </c>
      <c r="E1931" s="88" t="s">
        <v>1905</v>
      </c>
      <c r="F1931" s="13">
        <v>604</v>
      </c>
      <c r="G1931" s="10">
        <v>647</v>
      </c>
      <c r="H1931" s="17">
        <v>1.0711920530000001</v>
      </c>
      <c r="I1931"/>
      <c r="J1931"/>
      <c r="K1931"/>
      <c r="L1931"/>
      <c r="M1931"/>
      <c r="N1931"/>
      <c r="O1931"/>
    </row>
    <row r="1932" spans="1:15" x14ac:dyDescent="0.35">
      <c r="A1932" s="54">
        <v>30</v>
      </c>
      <c r="B1932" s="9">
        <v>30070</v>
      </c>
      <c r="C1932" s="9" t="s">
        <v>30</v>
      </c>
      <c r="D1932" s="9" t="s">
        <v>1164</v>
      </c>
      <c r="E1932" s="88" t="s">
        <v>1906</v>
      </c>
      <c r="F1932" s="13">
        <v>1166</v>
      </c>
      <c r="G1932" s="10">
        <v>1213</v>
      </c>
      <c r="H1932" s="17">
        <v>1.0403087478999999</v>
      </c>
      <c r="I1932"/>
      <c r="J1932"/>
      <c r="K1932"/>
      <c r="L1932"/>
      <c r="M1932"/>
      <c r="N1932"/>
      <c r="O1932"/>
    </row>
    <row r="1933" spans="1:15" x14ac:dyDescent="0.35">
      <c r="A1933" s="54">
        <v>30</v>
      </c>
      <c r="B1933" s="9">
        <v>30999</v>
      </c>
      <c r="C1933" s="9" t="s">
        <v>30</v>
      </c>
      <c r="D1933" s="9" t="s">
        <v>137</v>
      </c>
      <c r="E1933" s="88" t="s">
        <v>1905</v>
      </c>
      <c r="F1933" s="13">
        <v>15</v>
      </c>
      <c r="G1933" s="10">
        <v>13</v>
      </c>
      <c r="H1933" s="17">
        <v>0.86666666670000003</v>
      </c>
      <c r="I1933"/>
      <c r="J1933"/>
      <c r="K1933"/>
      <c r="L1933"/>
      <c r="M1933"/>
      <c r="N1933"/>
      <c r="O1933"/>
    </row>
    <row r="1934" spans="1:15" x14ac:dyDescent="0.35">
      <c r="A1934" s="54">
        <v>30</v>
      </c>
      <c r="B1934" s="9">
        <v>30080</v>
      </c>
      <c r="C1934" s="9" t="s">
        <v>30</v>
      </c>
      <c r="D1934" s="9" t="s">
        <v>1259</v>
      </c>
      <c r="E1934" s="88" t="s">
        <v>1906</v>
      </c>
      <c r="F1934" s="13">
        <v>815</v>
      </c>
      <c r="G1934" s="10">
        <v>731</v>
      </c>
      <c r="H1934" s="17">
        <v>0.89693251529999996</v>
      </c>
      <c r="I1934"/>
      <c r="J1934"/>
      <c r="K1934"/>
      <c r="L1934"/>
      <c r="M1934"/>
      <c r="N1934"/>
      <c r="O1934"/>
    </row>
    <row r="1935" spans="1:15" x14ac:dyDescent="0.35">
      <c r="A1935" s="54">
        <v>30</v>
      </c>
      <c r="B1935" s="9">
        <v>30090</v>
      </c>
      <c r="C1935" s="9" t="s">
        <v>30</v>
      </c>
      <c r="D1935" s="9" t="s">
        <v>665</v>
      </c>
      <c r="E1935" s="88" t="s">
        <v>1905</v>
      </c>
      <c r="F1935" s="13">
        <v>233</v>
      </c>
      <c r="G1935" s="10">
        <v>190</v>
      </c>
      <c r="H1935" s="17">
        <v>0.81545064379999999</v>
      </c>
      <c r="I1935"/>
      <c r="J1935"/>
      <c r="K1935"/>
      <c r="L1935"/>
      <c r="M1935"/>
      <c r="N1935"/>
      <c r="O1935"/>
    </row>
    <row r="1936" spans="1:15" x14ac:dyDescent="0.35">
      <c r="A1936" s="25">
        <v>31</v>
      </c>
      <c r="B1936" s="26">
        <v>31000</v>
      </c>
      <c r="C1936" s="26" t="s">
        <v>31</v>
      </c>
      <c r="D1936" s="26" t="s">
        <v>1260</v>
      </c>
      <c r="E1936" s="98" t="s">
        <v>1906</v>
      </c>
      <c r="F1936" s="27">
        <v>1459</v>
      </c>
      <c r="G1936" s="20">
        <v>1543</v>
      </c>
      <c r="H1936" s="28">
        <v>1.0575736806</v>
      </c>
      <c r="I1936"/>
      <c r="J1936"/>
      <c r="K1936"/>
      <c r="L1936"/>
      <c r="M1936"/>
      <c r="N1936"/>
      <c r="O1936"/>
    </row>
    <row r="1937" spans="1:15" x14ac:dyDescent="0.35">
      <c r="A1937" s="25">
        <v>31</v>
      </c>
      <c r="B1937" s="26">
        <v>31100</v>
      </c>
      <c r="C1937" s="26" t="s">
        <v>31</v>
      </c>
      <c r="D1937" s="26" t="s">
        <v>1261</v>
      </c>
      <c r="E1937" s="98" t="s">
        <v>1906</v>
      </c>
      <c r="F1937" s="27">
        <v>1295</v>
      </c>
      <c r="G1937" s="20">
        <v>1617</v>
      </c>
      <c r="H1937" s="28">
        <v>1.2486486485999999</v>
      </c>
      <c r="I1937"/>
      <c r="J1937"/>
      <c r="K1937"/>
      <c r="L1937"/>
      <c r="M1937"/>
      <c r="N1937"/>
      <c r="O1937"/>
    </row>
    <row r="1938" spans="1:15" x14ac:dyDescent="0.35">
      <c r="A1938" s="25">
        <v>31</v>
      </c>
      <c r="B1938" s="26">
        <v>31150</v>
      </c>
      <c r="C1938" s="26" t="s">
        <v>31</v>
      </c>
      <c r="D1938" s="26" t="s">
        <v>1262</v>
      </c>
      <c r="E1938" s="98" t="s">
        <v>1906</v>
      </c>
      <c r="F1938" s="27">
        <v>1354</v>
      </c>
      <c r="G1938" s="20">
        <v>1465</v>
      </c>
      <c r="H1938" s="28">
        <v>1.0819793204999999</v>
      </c>
      <c r="I1938"/>
      <c r="J1938"/>
      <c r="K1938"/>
      <c r="L1938"/>
      <c r="M1938"/>
      <c r="N1938"/>
      <c r="O1938"/>
    </row>
    <row r="1939" spans="1:15" x14ac:dyDescent="0.35">
      <c r="A1939" s="25">
        <v>31</v>
      </c>
      <c r="B1939" s="26">
        <v>31160</v>
      </c>
      <c r="C1939" s="26" t="s">
        <v>31</v>
      </c>
      <c r="D1939" s="26" t="s">
        <v>405</v>
      </c>
      <c r="E1939" s="98" t="s">
        <v>1906</v>
      </c>
      <c r="F1939" s="27">
        <v>2011</v>
      </c>
      <c r="G1939" s="20">
        <v>2313</v>
      </c>
      <c r="H1939" s="28">
        <v>1.1501740428</v>
      </c>
      <c r="I1939"/>
      <c r="J1939"/>
      <c r="K1939"/>
      <c r="L1939"/>
      <c r="M1939"/>
      <c r="N1939"/>
      <c r="O1939"/>
    </row>
    <row r="1940" spans="1:15" x14ac:dyDescent="0.35">
      <c r="A1940" s="25">
        <v>31</v>
      </c>
      <c r="B1940" s="26">
        <v>31180</v>
      </c>
      <c r="C1940" s="26" t="s">
        <v>31</v>
      </c>
      <c r="D1940" s="26" t="s">
        <v>1263</v>
      </c>
      <c r="E1940" s="98" t="s">
        <v>1906</v>
      </c>
      <c r="F1940" s="27">
        <v>785</v>
      </c>
      <c r="G1940" s="20">
        <v>731</v>
      </c>
      <c r="H1940" s="28">
        <v>0.93121019110000003</v>
      </c>
      <c r="I1940"/>
      <c r="J1940"/>
      <c r="K1940"/>
      <c r="L1940"/>
      <c r="M1940"/>
      <c r="N1940"/>
      <c r="O1940"/>
    </row>
    <row r="1941" spans="1:15" x14ac:dyDescent="0.35">
      <c r="A1941" s="25">
        <v>31</v>
      </c>
      <c r="B1941" s="26">
        <v>31190</v>
      </c>
      <c r="C1941" s="26" t="s">
        <v>31</v>
      </c>
      <c r="D1941" s="26" t="s">
        <v>594</v>
      </c>
      <c r="E1941" s="98" t="s">
        <v>1906</v>
      </c>
      <c r="F1941" s="27">
        <v>986</v>
      </c>
      <c r="G1941" s="20">
        <v>956</v>
      </c>
      <c r="H1941" s="28">
        <v>0.96957403649999996</v>
      </c>
      <c r="I1941"/>
      <c r="J1941"/>
      <c r="K1941"/>
      <c r="L1941"/>
      <c r="M1941"/>
      <c r="N1941"/>
      <c r="O1941"/>
    </row>
    <row r="1942" spans="1:15" x14ac:dyDescent="0.35">
      <c r="A1942" s="25">
        <v>31</v>
      </c>
      <c r="B1942" s="26">
        <v>31200</v>
      </c>
      <c r="C1942" s="26" t="s">
        <v>31</v>
      </c>
      <c r="D1942" s="26" t="s">
        <v>847</v>
      </c>
      <c r="E1942" s="98" t="s">
        <v>1906</v>
      </c>
      <c r="F1942" s="27">
        <v>1153</v>
      </c>
      <c r="G1942" s="20">
        <v>1697</v>
      </c>
      <c r="H1942" s="28">
        <v>1.4718126626000001</v>
      </c>
      <c r="I1942"/>
      <c r="J1942"/>
      <c r="K1942"/>
      <c r="L1942"/>
      <c r="M1942"/>
      <c r="N1942"/>
      <c r="O1942"/>
    </row>
    <row r="1943" spans="1:15" x14ac:dyDescent="0.35">
      <c r="A1943" s="25">
        <v>31</v>
      </c>
      <c r="B1943" s="26">
        <v>31220</v>
      </c>
      <c r="C1943" s="26" t="s">
        <v>31</v>
      </c>
      <c r="D1943" s="26" t="s">
        <v>1264</v>
      </c>
      <c r="E1943" s="98" t="s">
        <v>1906</v>
      </c>
      <c r="F1943" s="27">
        <v>1093</v>
      </c>
      <c r="G1943" s="20">
        <v>1097</v>
      </c>
      <c r="H1943" s="28">
        <v>1.0036596523000001</v>
      </c>
      <c r="I1943"/>
      <c r="J1943"/>
      <c r="K1943"/>
      <c r="L1943"/>
      <c r="M1943"/>
      <c r="N1943"/>
      <c r="O1943"/>
    </row>
    <row r="1944" spans="1:15" x14ac:dyDescent="0.35">
      <c r="A1944" s="25">
        <v>31</v>
      </c>
      <c r="B1944" s="26">
        <v>31230</v>
      </c>
      <c r="C1944" s="26" t="s">
        <v>31</v>
      </c>
      <c r="D1944" s="26" t="s">
        <v>1265</v>
      </c>
      <c r="E1944" s="98" t="s">
        <v>1906</v>
      </c>
      <c r="F1944" s="27">
        <v>672</v>
      </c>
      <c r="G1944" s="20">
        <v>1032</v>
      </c>
      <c r="H1944" s="28">
        <v>1.5357142856999999</v>
      </c>
      <c r="I1944"/>
      <c r="J1944"/>
      <c r="K1944"/>
      <c r="L1944"/>
      <c r="M1944"/>
      <c r="N1944"/>
      <c r="O1944"/>
    </row>
    <row r="1945" spans="1:15" x14ac:dyDescent="0.35">
      <c r="A1945" s="25">
        <v>31</v>
      </c>
      <c r="B1945" s="26">
        <v>31250</v>
      </c>
      <c r="C1945" s="26" t="s">
        <v>31</v>
      </c>
      <c r="D1945" s="26" t="s">
        <v>1266</v>
      </c>
      <c r="E1945" s="98" t="s">
        <v>1906</v>
      </c>
      <c r="F1945" s="27">
        <v>216</v>
      </c>
      <c r="G1945" s="20">
        <v>313</v>
      </c>
      <c r="H1945" s="28">
        <v>1.4490740741000001</v>
      </c>
      <c r="I1945"/>
      <c r="J1945"/>
      <c r="K1945"/>
      <c r="L1945"/>
      <c r="M1945"/>
      <c r="N1945"/>
      <c r="O1945"/>
    </row>
    <row r="1946" spans="1:15" x14ac:dyDescent="0.35">
      <c r="A1946" s="25">
        <v>31</v>
      </c>
      <c r="B1946" s="26">
        <v>31260</v>
      </c>
      <c r="C1946" s="26" t="s">
        <v>31</v>
      </c>
      <c r="D1946" s="26" t="s">
        <v>618</v>
      </c>
      <c r="E1946" s="98" t="s">
        <v>1906</v>
      </c>
      <c r="F1946" s="27">
        <v>814</v>
      </c>
      <c r="G1946" s="20">
        <v>916</v>
      </c>
      <c r="H1946" s="28">
        <v>1.1253071253</v>
      </c>
      <c r="I1946"/>
      <c r="J1946"/>
      <c r="K1946"/>
      <c r="L1946"/>
      <c r="M1946"/>
      <c r="N1946"/>
      <c r="O1946"/>
    </row>
    <row r="1947" spans="1:15" x14ac:dyDescent="0.35">
      <c r="A1947" s="25">
        <v>31</v>
      </c>
      <c r="B1947" s="26">
        <v>31270</v>
      </c>
      <c r="C1947" s="26" t="s">
        <v>31</v>
      </c>
      <c r="D1947" s="26" t="s">
        <v>332</v>
      </c>
      <c r="E1947" s="98" t="s">
        <v>1906</v>
      </c>
      <c r="F1947" s="27">
        <v>1298</v>
      </c>
      <c r="G1947" s="20">
        <v>1559</v>
      </c>
      <c r="H1947" s="28">
        <v>1.2010785824000001</v>
      </c>
      <c r="I1947"/>
      <c r="J1947"/>
      <c r="K1947"/>
      <c r="L1947"/>
      <c r="M1947"/>
      <c r="N1947"/>
      <c r="O1947"/>
    </row>
    <row r="1948" spans="1:15" x14ac:dyDescent="0.35">
      <c r="A1948" s="25">
        <v>31</v>
      </c>
      <c r="B1948" s="26">
        <v>31290</v>
      </c>
      <c r="C1948" s="26" t="s">
        <v>31</v>
      </c>
      <c r="D1948" s="26" t="s">
        <v>1267</v>
      </c>
      <c r="E1948" s="98" t="s">
        <v>1906</v>
      </c>
      <c r="F1948" s="27">
        <v>1390</v>
      </c>
      <c r="G1948" s="20">
        <v>2109</v>
      </c>
      <c r="H1948" s="28">
        <v>1.5172661870999999</v>
      </c>
      <c r="I1948"/>
      <c r="J1948"/>
      <c r="K1948"/>
      <c r="L1948"/>
      <c r="M1948"/>
      <c r="N1948"/>
      <c r="O1948"/>
    </row>
    <row r="1949" spans="1:15" x14ac:dyDescent="0.35">
      <c r="A1949" s="25">
        <v>31</v>
      </c>
      <c r="B1949" s="26">
        <v>31300</v>
      </c>
      <c r="C1949" s="26" t="s">
        <v>31</v>
      </c>
      <c r="D1949" s="26" t="s">
        <v>708</v>
      </c>
      <c r="E1949" s="98" t="s">
        <v>1906</v>
      </c>
      <c r="F1949" s="27">
        <v>779</v>
      </c>
      <c r="G1949" s="20">
        <v>991</v>
      </c>
      <c r="H1949" s="28">
        <v>1.2721437740999999</v>
      </c>
      <c r="I1949"/>
      <c r="J1949"/>
      <c r="K1949"/>
      <c r="L1949"/>
      <c r="M1949"/>
      <c r="N1949"/>
      <c r="O1949"/>
    </row>
    <row r="1950" spans="1:15" x14ac:dyDescent="0.35">
      <c r="A1950" s="25">
        <v>31</v>
      </c>
      <c r="B1950" s="26">
        <v>31310</v>
      </c>
      <c r="C1950" s="26" t="s">
        <v>31</v>
      </c>
      <c r="D1950" s="26" t="s">
        <v>1268</v>
      </c>
      <c r="E1950" s="98" t="s">
        <v>1906</v>
      </c>
      <c r="F1950" s="27">
        <v>1869</v>
      </c>
      <c r="G1950" s="20">
        <v>2556</v>
      </c>
      <c r="H1950" s="28">
        <v>1.3675762440000001</v>
      </c>
      <c r="I1950"/>
      <c r="J1950"/>
      <c r="K1950"/>
      <c r="L1950"/>
      <c r="M1950"/>
      <c r="N1950"/>
      <c r="O1950"/>
    </row>
    <row r="1951" spans="1:15" x14ac:dyDescent="0.35">
      <c r="A1951" s="25">
        <v>31</v>
      </c>
      <c r="B1951" s="26">
        <v>31320</v>
      </c>
      <c r="C1951" s="26" t="s">
        <v>31</v>
      </c>
      <c r="D1951" s="26" t="s">
        <v>1269</v>
      </c>
      <c r="E1951" s="98" t="s">
        <v>1906</v>
      </c>
      <c r="F1951" s="27">
        <v>632</v>
      </c>
      <c r="G1951" s="20">
        <v>777</v>
      </c>
      <c r="H1951" s="28">
        <v>1.2294303796999999</v>
      </c>
      <c r="I1951"/>
      <c r="J1951"/>
      <c r="K1951"/>
      <c r="L1951"/>
      <c r="M1951"/>
      <c r="N1951"/>
      <c r="O1951"/>
    </row>
    <row r="1952" spans="1:15" x14ac:dyDescent="0.35">
      <c r="A1952" s="25">
        <v>31</v>
      </c>
      <c r="B1952" s="26">
        <v>31340</v>
      </c>
      <c r="C1952" s="26" t="s">
        <v>31</v>
      </c>
      <c r="D1952" s="26" t="s">
        <v>1270</v>
      </c>
      <c r="E1952" s="98" t="s">
        <v>1906</v>
      </c>
      <c r="F1952" s="27">
        <v>477</v>
      </c>
      <c r="G1952" s="20">
        <v>405</v>
      </c>
      <c r="H1952" s="28">
        <v>0.84905660380000003</v>
      </c>
      <c r="I1952"/>
      <c r="J1952"/>
      <c r="K1952"/>
      <c r="L1952"/>
      <c r="M1952"/>
      <c r="N1952"/>
      <c r="O1952"/>
    </row>
    <row r="1953" spans="1:15" x14ac:dyDescent="0.35">
      <c r="A1953" s="25">
        <v>31</v>
      </c>
      <c r="B1953" s="26">
        <v>31350</v>
      </c>
      <c r="C1953" s="26" t="s">
        <v>31</v>
      </c>
      <c r="D1953" s="26" t="s">
        <v>868</v>
      </c>
      <c r="E1953" s="98" t="s">
        <v>1906</v>
      </c>
      <c r="F1953" s="27">
        <v>478</v>
      </c>
      <c r="G1953" s="20">
        <v>584</v>
      </c>
      <c r="H1953" s="28">
        <v>1.2217573222</v>
      </c>
      <c r="I1953"/>
      <c r="J1953"/>
      <c r="K1953"/>
      <c r="L1953"/>
      <c r="M1953"/>
      <c r="N1953"/>
      <c r="O1953"/>
    </row>
    <row r="1954" spans="1:15" x14ac:dyDescent="0.35">
      <c r="A1954" s="25">
        <v>31</v>
      </c>
      <c r="B1954" s="26">
        <v>31999</v>
      </c>
      <c r="C1954" s="26" t="s">
        <v>31</v>
      </c>
      <c r="D1954" s="26" t="s">
        <v>137</v>
      </c>
      <c r="E1954" s="98" t="s">
        <v>1905</v>
      </c>
      <c r="F1954" s="27" t="s">
        <v>1909</v>
      </c>
      <c r="G1954" s="20" t="s">
        <v>1909</v>
      </c>
      <c r="H1954" s="28" t="s">
        <v>1909</v>
      </c>
      <c r="I1954"/>
      <c r="J1954"/>
      <c r="K1954"/>
      <c r="L1954"/>
      <c r="M1954"/>
      <c r="N1954"/>
      <c r="O1954"/>
    </row>
    <row r="1955" spans="1:15" x14ac:dyDescent="0.35">
      <c r="A1955" s="25">
        <v>31</v>
      </c>
      <c r="B1955" s="26">
        <v>31360</v>
      </c>
      <c r="C1955" s="26" t="s">
        <v>31</v>
      </c>
      <c r="D1955" s="26" t="s">
        <v>340</v>
      </c>
      <c r="E1955" s="98" t="s">
        <v>1906</v>
      </c>
      <c r="F1955" s="27">
        <v>381</v>
      </c>
      <c r="G1955" s="20">
        <v>383</v>
      </c>
      <c r="H1955" s="28">
        <v>1.0052493438000001</v>
      </c>
      <c r="I1955"/>
      <c r="J1955"/>
      <c r="K1955"/>
      <c r="L1955"/>
      <c r="M1955"/>
      <c r="N1955"/>
      <c r="O1955"/>
    </row>
    <row r="1956" spans="1:15" x14ac:dyDescent="0.35">
      <c r="A1956" s="25">
        <v>31</v>
      </c>
      <c r="B1956" s="26">
        <v>31370</v>
      </c>
      <c r="C1956" s="26" t="s">
        <v>31</v>
      </c>
      <c r="D1956" s="26" t="s">
        <v>198</v>
      </c>
      <c r="E1956" s="98" t="s">
        <v>1906</v>
      </c>
      <c r="F1956" s="27">
        <v>722</v>
      </c>
      <c r="G1956" s="20">
        <v>929</v>
      </c>
      <c r="H1956" s="28">
        <v>1.2867036010999999</v>
      </c>
      <c r="I1956"/>
      <c r="J1956"/>
      <c r="K1956"/>
      <c r="L1956"/>
      <c r="M1956"/>
      <c r="N1956"/>
      <c r="O1956"/>
    </row>
    <row r="1957" spans="1:15" x14ac:dyDescent="0.35">
      <c r="A1957" s="25">
        <v>31</v>
      </c>
      <c r="B1957" s="26">
        <v>31390</v>
      </c>
      <c r="C1957" s="26" t="s">
        <v>31</v>
      </c>
      <c r="D1957" s="26" t="s">
        <v>490</v>
      </c>
      <c r="E1957" s="98" t="s">
        <v>1906</v>
      </c>
      <c r="F1957" s="27">
        <v>344</v>
      </c>
      <c r="G1957" s="20">
        <v>503</v>
      </c>
      <c r="H1957" s="28">
        <v>1.4622093023</v>
      </c>
      <c r="I1957"/>
      <c r="J1957"/>
      <c r="K1957"/>
      <c r="L1957"/>
      <c r="M1957"/>
      <c r="N1957"/>
      <c r="O1957"/>
    </row>
    <row r="1958" spans="1:15" x14ac:dyDescent="0.35">
      <c r="A1958" s="54">
        <v>32</v>
      </c>
      <c r="B1958" s="9">
        <v>32000</v>
      </c>
      <c r="C1958" s="9" t="s">
        <v>32</v>
      </c>
      <c r="D1958" s="9" t="s">
        <v>1271</v>
      </c>
      <c r="E1958" s="88" t="s">
        <v>1906</v>
      </c>
      <c r="F1958" s="13">
        <v>1569</v>
      </c>
      <c r="G1958" s="10">
        <v>1532</v>
      </c>
      <c r="H1958" s="17">
        <v>0.97641810070000001</v>
      </c>
      <c r="I1958"/>
      <c r="J1958"/>
      <c r="K1958"/>
      <c r="L1958"/>
      <c r="M1958"/>
      <c r="N1958"/>
      <c r="O1958"/>
    </row>
    <row r="1959" spans="1:15" x14ac:dyDescent="0.35">
      <c r="A1959" s="54">
        <v>32</v>
      </c>
      <c r="B1959" s="9">
        <v>32010</v>
      </c>
      <c r="C1959" s="9" t="s">
        <v>32</v>
      </c>
      <c r="D1959" s="9" t="s">
        <v>1272</v>
      </c>
      <c r="E1959" s="88" t="s">
        <v>1905</v>
      </c>
      <c r="F1959" s="13">
        <v>15</v>
      </c>
      <c r="G1959" s="10">
        <v>16</v>
      </c>
      <c r="H1959" s="17">
        <v>1.0666666667</v>
      </c>
      <c r="I1959"/>
      <c r="J1959"/>
      <c r="K1959"/>
      <c r="L1959"/>
      <c r="M1959"/>
      <c r="N1959"/>
      <c r="O1959"/>
    </row>
    <row r="1960" spans="1:15" x14ac:dyDescent="0.35">
      <c r="A1960" s="54">
        <v>32</v>
      </c>
      <c r="B1960" s="9">
        <v>32020</v>
      </c>
      <c r="C1960" s="9" t="s">
        <v>32</v>
      </c>
      <c r="D1960" s="9" t="s">
        <v>1273</v>
      </c>
      <c r="E1960" s="88" t="s">
        <v>1905</v>
      </c>
      <c r="F1960" s="13">
        <v>134</v>
      </c>
      <c r="G1960" s="10">
        <v>169</v>
      </c>
      <c r="H1960" s="17">
        <v>1.2611940299</v>
      </c>
      <c r="I1960"/>
      <c r="J1960"/>
      <c r="K1960"/>
      <c r="L1960"/>
      <c r="M1960"/>
      <c r="N1960"/>
      <c r="O1960"/>
    </row>
    <row r="1961" spans="1:15" x14ac:dyDescent="0.35">
      <c r="A1961" s="54">
        <v>32</v>
      </c>
      <c r="B1961" s="9">
        <v>32025</v>
      </c>
      <c r="C1961" s="9" t="s">
        <v>32</v>
      </c>
      <c r="D1961" s="9" t="s">
        <v>1274</v>
      </c>
      <c r="E1961" s="88" t="s">
        <v>1905</v>
      </c>
      <c r="F1961" s="13">
        <v>50</v>
      </c>
      <c r="G1961" s="10">
        <v>76</v>
      </c>
      <c r="H1961" s="17">
        <v>1.52</v>
      </c>
      <c r="I1961"/>
      <c r="J1961"/>
      <c r="K1961"/>
      <c r="L1961"/>
      <c r="M1961"/>
      <c r="N1961"/>
      <c r="O1961"/>
    </row>
    <row r="1962" spans="1:15" x14ac:dyDescent="0.35">
      <c r="A1962" s="54">
        <v>32</v>
      </c>
      <c r="B1962" s="9">
        <v>32030</v>
      </c>
      <c r="C1962" s="9" t="s">
        <v>32</v>
      </c>
      <c r="D1962" s="9" t="s">
        <v>1220</v>
      </c>
      <c r="E1962" s="88" t="s">
        <v>1905</v>
      </c>
      <c r="F1962" s="13">
        <v>131</v>
      </c>
      <c r="G1962" s="10">
        <v>49</v>
      </c>
      <c r="H1962" s="17">
        <v>0.3740458015</v>
      </c>
      <c r="I1962"/>
      <c r="J1962"/>
      <c r="K1962"/>
      <c r="L1962"/>
      <c r="M1962"/>
      <c r="N1962"/>
      <c r="O1962"/>
    </row>
    <row r="1963" spans="1:15" x14ac:dyDescent="0.35">
      <c r="A1963" s="54">
        <v>32</v>
      </c>
      <c r="B1963" s="9">
        <v>32040</v>
      </c>
      <c r="C1963" s="9" t="s">
        <v>32</v>
      </c>
      <c r="D1963" s="9" t="s">
        <v>1275</v>
      </c>
      <c r="E1963" s="88" t="s">
        <v>1905</v>
      </c>
      <c r="F1963" s="13">
        <v>84</v>
      </c>
      <c r="G1963" s="10">
        <v>119</v>
      </c>
      <c r="H1963" s="17">
        <v>1.4166666667000001</v>
      </c>
      <c r="I1963"/>
      <c r="J1963"/>
      <c r="K1963"/>
      <c r="L1963"/>
      <c r="M1963"/>
      <c r="N1963"/>
      <c r="O1963"/>
    </row>
    <row r="1964" spans="1:15" x14ac:dyDescent="0.35">
      <c r="A1964" s="54">
        <v>32</v>
      </c>
      <c r="B1964" s="9">
        <v>32050</v>
      </c>
      <c r="C1964" s="9" t="s">
        <v>32</v>
      </c>
      <c r="D1964" s="9" t="s">
        <v>1276</v>
      </c>
      <c r="E1964" s="88" t="s">
        <v>1905</v>
      </c>
      <c r="F1964" s="13" t="s">
        <v>1909</v>
      </c>
      <c r="G1964" s="10" t="s">
        <v>1909</v>
      </c>
      <c r="H1964" s="17" t="s">
        <v>1909</v>
      </c>
      <c r="I1964"/>
      <c r="J1964"/>
      <c r="K1964"/>
      <c r="L1964"/>
      <c r="M1964"/>
      <c r="N1964"/>
      <c r="O1964"/>
    </row>
    <row r="1965" spans="1:15" x14ac:dyDescent="0.35">
      <c r="A1965" s="54">
        <v>32</v>
      </c>
      <c r="B1965" s="9">
        <v>32060</v>
      </c>
      <c r="C1965" s="9" t="s">
        <v>32</v>
      </c>
      <c r="D1965" s="9" t="s">
        <v>1277</v>
      </c>
      <c r="E1965" s="88" t="s">
        <v>1906</v>
      </c>
      <c r="F1965" s="13">
        <v>408</v>
      </c>
      <c r="G1965" s="10">
        <v>459</v>
      </c>
      <c r="H1965" s="17">
        <v>1.125</v>
      </c>
      <c r="I1965"/>
      <c r="J1965"/>
      <c r="K1965"/>
      <c r="L1965"/>
      <c r="M1965"/>
      <c r="N1965"/>
      <c r="O1965"/>
    </row>
    <row r="1966" spans="1:15" x14ac:dyDescent="0.35">
      <c r="A1966" s="54">
        <v>32</v>
      </c>
      <c r="B1966" s="9">
        <v>32070</v>
      </c>
      <c r="C1966" s="9" t="s">
        <v>32</v>
      </c>
      <c r="D1966" s="9" t="s">
        <v>1188</v>
      </c>
      <c r="E1966" s="88" t="s">
        <v>1905</v>
      </c>
      <c r="F1966" s="13">
        <v>136</v>
      </c>
      <c r="G1966" s="10">
        <v>125</v>
      </c>
      <c r="H1966" s="17">
        <v>0.91911764709999999</v>
      </c>
      <c r="I1966"/>
      <c r="J1966"/>
      <c r="K1966"/>
      <c r="L1966"/>
      <c r="M1966"/>
      <c r="N1966"/>
      <c r="O1966"/>
    </row>
    <row r="1967" spans="1:15" x14ac:dyDescent="0.35">
      <c r="A1967" s="54">
        <v>32</v>
      </c>
      <c r="B1967" s="9">
        <v>32080</v>
      </c>
      <c r="C1967" s="9" t="s">
        <v>32</v>
      </c>
      <c r="D1967" s="9" t="s">
        <v>167</v>
      </c>
      <c r="E1967" s="88" t="s">
        <v>1905</v>
      </c>
      <c r="F1967" s="13">
        <v>77</v>
      </c>
      <c r="G1967" s="10">
        <v>71</v>
      </c>
      <c r="H1967" s="17">
        <v>0.92207792209999995</v>
      </c>
      <c r="I1967"/>
      <c r="J1967"/>
      <c r="K1967"/>
      <c r="L1967"/>
      <c r="M1967"/>
      <c r="N1967"/>
      <c r="O1967"/>
    </row>
    <row r="1968" spans="1:15" x14ac:dyDescent="0.35">
      <c r="A1968" s="54">
        <v>32</v>
      </c>
      <c r="B1968" s="9">
        <v>32090</v>
      </c>
      <c r="C1968" s="9" t="s">
        <v>32</v>
      </c>
      <c r="D1968" s="9" t="s">
        <v>1278</v>
      </c>
      <c r="E1968" s="88" t="s">
        <v>1905</v>
      </c>
      <c r="F1968" s="13" t="s">
        <v>1909</v>
      </c>
      <c r="G1968" s="10" t="s">
        <v>1909</v>
      </c>
      <c r="H1968" s="17" t="s">
        <v>1909</v>
      </c>
      <c r="I1968"/>
      <c r="J1968"/>
      <c r="K1968"/>
      <c r="L1968"/>
      <c r="M1968"/>
      <c r="N1968"/>
      <c r="O1968"/>
    </row>
    <row r="1969" spans="1:15" x14ac:dyDescent="0.35">
      <c r="A1969" s="54">
        <v>32</v>
      </c>
      <c r="B1969" s="9">
        <v>32100</v>
      </c>
      <c r="C1969" s="9" t="s">
        <v>32</v>
      </c>
      <c r="D1969" s="9" t="s">
        <v>1279</v>
      </c>
      <c r="E1969" s="88" t="s">
        <v>1905</v>
      </c>
      <c r="F1969" s="13" t="s">
        <v>1909</v>
      </c>
      <c r="G1969" s="10" t="s">
        <v>1909</v>
      </c>
      <c r="H1969" s="17" t="s">
        <v>1909</v>
      </c>
      <c r="I1969"/>
      <c r="J1969"/>
      <c r="K1969"/>
      <c r="L1969"/>
      <c r="M1969"/>
      <c r="N1969"/>
      <c r="O1969"/>
    </row>
    <row r="1970" spans="1:15" x14ac:dyDescent="0.35">
      <c r="A1970" s="54">
        <v>32</v>
      </c>
      <c r="B1970" s="9">
        <v>32110</v>
      </c>
      <c r="C1970" s="9" t="s">
        <v>32</v>
      </c>
      <c r="D1970" s="9" t="s">
        <v>1280</v>
      </c>
      <c r="E1970" s="88" t="s">
        <v>1905</v>
      </c>
      <c r="F1970" s="13">
        <v>11</v>
      </c>
      <c r="G1970" s="10">
        <v>17</v>
      </c>
      <c r="H1970" s="17">
        <v>1.5454545454999999</v>
      </c>
      <c r="I1970"/>
      <c r="J1970"/>
      <c r="K1970"/>
      <c r="L1970"/>
      <c r="M1970"/>
      <c r="N1970"/>
      <c r="O1970"/>
    </row>
    <row r="1971" spans="1:15" x14ac:dyDescent="0.35">
      <c r="A1971" s="54">
        <v>32</v>
      </c>
      <c r="B1971" s="9">
        <v>32120</v>
      </c>
      <c r="C1971" s="9" t="s">
        <v>32</v>
      </c>
      <c r="D1971" s="9" t="s">
        <v>1281</v>
      </c>
      <c r="E1971" s="88" t="s">
        <v>1905</v>
      </c>
      <c r="F1971" s="13">
        <v>154</v>
      </c>
      <c r="G1971" s="10">
        <v>187</v>
      </c>
      <c r="H1971" s="17">
        <v>1.2142857143000001</v>
      </c>
      <c r="I1971"/>
      <c r="J1971"/>
      <c r="K1971"/>
      <c r="L1971"/>
      <c r="M1971"/>
      <c r="N1971"/>
      <c r="O1971"/>
    </row>
    <row r="1972" spans="1:15" x14ac:dyDescent="0.35">
      <c r="A1972" s="54">
        <v>32</v>
      </c>
      <c r="B1972" s="9">
        <v>32130</v>
      </c>
      <c r="C1972" s="9" t="s">
        <v>32</v>
      </c>
      <c r="D1972" s="9" t="s">
        <v>175</v>
      </c>
      <c r="E1972" s="88" t="s">
        <v>1905</v>
      </c>
      <c r="F1972" s="13">
        <v>63</v>
      </c>
      <c r="G1972" s="10">
        <v>75</v>
      </c>
      <c r="H1972" s="17">
        <v>1.1904761905000001</v>
      </c>
      <c r="I1972"/>
      <c r="J1972"/>
      <c r="K1972"/>
      <c r="L1972"/>
      <c r="M1972"/>
      <c r="N1972"/>
      <c r="O1972"/>
    </row>
    <row r="1973" spans="1:15" x14ac:dyDescent="0.35">
      <c r="A1973" s="54">
        <v>32</v>
      </c>
      <c r="B1973" s="9">
        <v>32131</v>
      </c>
      <c r="C1973" s="9" t="s">
        <v>32</v>
      </c>
      <c r="D1973" s="9" t="s">
        <v>1282</v>
      </c>
      <c r="E1973" s="88" t="s">
        <v>1905</v>
      </c>
      <c r="F1973" s="13">
        <v>38</v>
      </c>
      <c r="G1973" s="10">
        <v>36</v>
      </c>
      <c r="H1973" s="17">
        <v>0.94736842109999997</v>
      </c>
      <c r="I1973"/>
      <c r="J1973"/>
      <c r="K1973"/>
      <c r="L1973"/>
      <c r="M1973"/>
      <c r="N1973"/>
      <c r="O1973"/>
    </row>
    <row r="1974" spans="1:15" x14ac:dyDescent="0.35">
      <c r="A1974" s="54">
        <v>32</v>
      </c>
      <c r="B1974" s="9">
        <v>32140</v>
      </c>
      <c r="C1974" s="9" t="s">
        <v>32</v>
      </c>
      <c r="D1974" s="9" t="s">
        <v>1283</v>
      </c>
      <c r="E1974" s="88" t="s">
        <v>1905</v>
      </c>
      <c r="F1974" s="13">
        <v>34</v>
      </c>
      <c r="G1974" s="10">
        <v>36</v>
      </c>
      <c r="H1974" s="17">
        <v>1.0588235293999999</v>
      </c>
      <c r="I1974"/>
      <c r="J1974"/>
      <c r="K1974"/>
      <c r="L1974"/>
      <c r="M1974"/>
      <c r="N1974"/>
      <c r="O1974"/>
    </row>
    <row r="1975" spans="1:15" x14ac:dyDescent="0.35">
      <c r="A1975" s="54">
        <v>32</v>
      </c>
      <c r="B1975" s="9">
        <v>32150</v>
      </c>
      <c r="C1975" s="9" t="s">
        <v>32</v>
      </c>
      <c r="D1975" s="9" t="s">
        <v>1284</v>
      </c>
      <c r="E1975" s="88" t="s">
        <v>1905</v>
      </c>
      <c r="F1975" s="13">
        <v>73</v>
      </c>
      <c r="G1975" s="10">
        <v>95</v>
      </c>
      <c r="H1975" s="17">
        <v>1.3013698629999999</v>
      </c>
      <c r="I1975"/>
      <c r="J1975"/>
      <c r="K1975"/>
      <c r="L1975"/>
      <c r="M1975"/>
      <c r="N1975"/>
      <c r="O1975"/>
    </row>
    <row r="1976" spans="1:15" x14ac:dyDescent="0.35">
      <c r="A1976" s="54">
        <v>32</v>
      </c>
      <c r="B1976" s="9">
        <v>32160</v>
      </c>
      <c r="C1976" s="9" t="s">
        <v>32</v>
      </c>
      <c r="D1976" s="9" t="s">
        <v>1285</v>
      </c>
      <c r="E1976" s="88" t="s">
        <v>1905</v>
      </c>
      <c r="F1976" s="13">
        <v>17</v>
      </c>
      <c r="G1976" s="10">
        <v>6</v>
      </c>
      <c r="H1976" s="17">
        <v>0.35294117650000001</v>
      </c>
      <c r="I1976"/>
      <c r="J1976"/>
      <c r="K1976"/>
      <c r="L1976"/>
      <c r="M1976"/>
      <c r="N1976"/>
      <c r="O1976"/>
    </row>
    <row r="1977" spans="1:15" x14ac:dyDescent="0.35">
      <c r="A1977" s="54">
        <v>32</v>
      </c>
      <c r="B1977" s="9">
        <v>32170</v>
      </c>
      <c r="C1977" s="9" t="s">
        <v>32</v>
      </c>
      <c r="D1977" s="9" t="s">
        <v>313</v>
      </c>
      <c r="E1977" s="88" t="s">
        <v>1905</v>
      </c>
      <c r="F1977" s="13">
        <v>148</v>
      </c>
      <c r="G1977" s="10">
        <v>146</v>
      </c>
      <c r="H1977" s="17">
        <v>0.98648648650000004</v>
      </c>
      <c r="I1977"/>
      <c r="J1977"/>
      <c r="K1977"/>
      <c r="L1977"/>
      <c r="M1977"/>
      <c r="N1977"/>
      <c r="O1977"/>
    </row>
    <row r="1978" spans="1:15" x14ac:dyDescent="0.35">
      <c r="A1978" s="54">
        <v>32</v>
      </c>
      <c r="B1978" s="9">
        <v>32180</v>
      </c>
      <c r="C1978" s="9" t="s">
        <v>32</v>
      </c>
      <c r="D1978" s="9" t="s">
        <v>1286</v>
      </c>
      <c r="E1978" s="88" t="s">
        <v>1905</v>
      </c>
      <c r="F1978" s="13">
        <v>27</v>
      </c>
      <c r="G1978" s="10">
        <v>21</v>
      </c>
      <c r="H1978" s="17">
        <v>0.77777777780000001</v>
      </c>
      <c r="I1978"/>
      <c r="J1978"/>
      <c r="K1978"/>
      <c r="L1978"/>
      <c r="M1978"/>
      <c r="N1978"/>
      <c r="O1978"/>
    </row>
    <row r="1979" spans="1:15" x14ac:dyDescent="0.35">
      <c r="A1979" s="54">
        <v>32</v>
      </c>
      <c r="B1979" s="9">
        <v>32190</v>
      </c>
      <c r="C1979" s="9" t="s">
        <v>32</v>
      </c>
      <c r="D1979" s="9" t="s">
        <v>1287</v>
      </c>
      <c r="E1979" s="88" t="s">
        <v>1905</v>
      </c>
      <c r="F1979" s="13">
        <v>184</v>
      </c>
      <c r="G1979" s="10">
        <v>119</v>
      </c>
      <c r="H1979" s="17">
        <v>0.64673913039999997</v>
      </c>
      <c r="I1979"/>
      <c r="J1979"/>
      <c r="K1979"/>
      <c r="L1979"/>
      <c r="M1979"/>
      <c r="N1979"/>
      <c r="O1979"/>
    </row>
    <row r="1980" spans="1:15" x14ac:dyDescent="0.35">
      <c r="A1980" s="54">
        <v>32</v>
      </c>
      <c r="B1980" s="9">
        <v>32200</v>
      </c>
      <c r="C1980" s="9" t="s">
        <v>32</v>
      </c>
      <c r="D1980" s="9" t="s">
        <v>1102</v>
      </c>
      <c r="E1980" s="88" t="s">
        <v>1905</v>
      </c>
      <c r="F1980" s="13">
        <v>28</v>
      </c>
      <c r="G1980" s="10">
        <v>46</v>
      </c>
      <c r="H1980" s="17">
        <v>1.6428571429000001</v>
      </c>
      <c r="I1980"/>
      <c r="J1980"/>
      <c r="K1980"/>
      <c r="L1980"/>
      <c r="M1980"/>
      <c r="N1980"/>
      <c r="O1980"/>
    </row>
    <row r="1981" spans="1:15" x14ac:dyDescent="0.35">
      <c r="A1981" s="54">
        <v>32</v>
      </c>
      <c r="B1981" s="9">
        <v>32220</v>
      </c>
      <c r="C1981" s="9" t="s">
        <v>32</v>
      </c>
      <c r="D1981" s="9" t="s">
        <v>323</v>
      </c>
      <c r="E1981" s="88" t="s">
        <v>1906</v>
      </c>
      <c r="F1981" s="13">
        <v>273</v>
      </c>
      <c r="G1981" s="10">
        <v>244</v>
      </c>
      <c r="H1981" s="17">
        <v>0.89377289380000002</v>
      </c>
      <c r="I1981"/>
      <c r="J1981"/>
      <c r="K1981"/>
      <c r="L1981"/>
      <c r="M1981"/>
      <c r="N1981"/>
      <c r="O1981"/>
    </row>
    <row r="1982" spans="1:15" x14ac:dyDescent="0.35">
      <c r="A1982" s="54">
        <v>32</v>
      </c>
      <c r="B1982" s="9">
        <v>32230</v>
      </c>
      <c r="C1982" s="9" t="s">
        <v>32</v>
      </c>
      <c r="D1982" s="9" t="s">
        <v>324</v>
      </c>
      <c r="E1982" s="88" t="s">
        <v>1905</v>
      </c>
      <c r="F1982" s="13">
        <v>104</v>
      </c>
      <c r="G1982" s="10">
        <v>62</v>
      </c>
      <c r="H1982" s="17">
        <v>0.5961538462</v>
      </c>
      <c r="I1982"/>
      <c r="J1982"/>
      <c r="K1982"/>
      <c r="L1982"/>
      <c r="M1982"/>
      <c r="N1982"/>
      <c r="O1982"/>
    </row>
    <row r="1983" spans="1:15" x14ac:dyDescent="0.35">
      <c r="A1983" s="54">
        <v>32</v>
      </c>
      <c r="B1983" s="9">
        <v>32210</v>
      </c>
      <c r="C1983" s="9" t="s">
        <v>32</v>
      </c>
      <c r="D1983" s="9" t="s">
        <v>1288</v>
      </c>
      <c r="E1983" s="88" t="s">
        <v>1906</v>
      </c>
      <c r="F1983" s="13">
        <v>243</v>
      </c>
      <c r="G1983" s="10">
        <v>232</v>
      </c>
      <c r="H1983" s="17">
        <v>0.95473251029999995</v>
      </c>
      <c r="I1983"/>
      <c r="J1983"/>
      <c r="K1983"/>
      <c r="L1983"/>
      <c r="M1983"/>
      <c r="N1983"/>
      <c r="O1983"/>
    </row>
    <row r="1984" spans="1:15" x14ac:dyDescent="0.35">
      <c r="A1984" s="54">
        <v>32</v>
      </c>
      <c r="B1984" s="9">
        <v>32240</v>
      </c>
      <c r="C1984" s="9" t="s">
        <v>32</v>
      </c>
      <c r="D1984" s="9" t="s">
        <v>1289</v>
      </c>
      <c r="E1984" s="88" t="s">
        <v>1906</v>
      </c>
      <c r="F1984" s="13">
        <v>445</v>
      </c>
      <c r="G1984" s="10">
        <v>331</v>
      </c>
      <c r="H1984" s="17">
        <v>0.74382022469999998</v>
      </c>
      <c r="I1984"/>
      <c r="J1984"/>
      <c r="K1984"/>
      <c r="L1984"/>
      <c r="M1984"/>
      <c r="N1984"/>
      <c r="O1984"/>
    </row>
    <row r="1985" spans="1:15" x14ac:dyDescent="0.35">
      <c r="A1985" s="54">
        <v>32</v>
      </c>
      <c r="B1985" s="9">
        <v>32250</v>
      </c>
      <c r="C1985" s="9" t="s">
        <v>32</v>
      </c>
      <c r="D1985" s="9" t="s">
        <v>261</v>
      </c>
      <c r="E1985" s="88" t="s">
        <v>1905</v>
      </c>
      <c r="F1985" s="13">
        <v>47</v>
      </c>
      <c r="G1985" s="10">
        <v>69</v>
      </c>
      <c r="H1985" s="17">
        <v>1.4680851064</v>
      </c>
      <c r="I1985"/>
      <c r="J1985"/>
      <c r="K1985"/>
      <c r="L1985"/>
      <c r="M1985"/>
      <c r="N1985"/>
      <c r="O1985"/>
    </row>
    <row r="1986" spans="1:15" x14ac:dyDescent="0.35">
      <c r="A1986" s="54">
        <v>32</v>
      </c>
      <c r="B1986" s="9">
        <v>32260</v>
      </c>
      <c r="C1986" s="9" t="s">
        <v>32</v>
      </c>
      <c r="D1986" s="9" t="s">
        <v>1290</v>
      </c>
      <c r="E1986" s="88" t="s">
        <v>1905</v>
      </c>
      <c r="F1986" s="13">
        <v>53</v>
      </c>
      <c r="G1986" s="10">
        <v>50</v>
      </c>
      <c r="H1986" s="17">
        <v>0.94339622639999998</v>
      </c>
      <c r="I1986"/>
      <c r="J1986"/>
      <c r="K1986"/>
      <c r="L1986"/>
      <c r="M1986"/>
      <c r="N1986"/>
      <c r="O1986"/>
    </row>
    <row r="1987" spans="1:15" x14ac:dyDescent="0.35">
      <c r="A1987" s="54">
        <v>32</v>
      </c>
      <c r="B1987" s="9">
        <v>32999</v>
      </c>
      <c r="C1987" s="9" t="s">
        <v>32</v>
      </c>
      <c r="D1987" s="9" t="s">
        <v>137</v>
      </c>
      <c r="E1987" s="88" t="s">
        <v>1905</v>
      </c>
      <c r="F1987" s="13" t="s">
        <v>1909</v>
      </c>
      <c r="G1987" s="10" t="s">
        <v>1909</v>
      </c>
      <c r="H1987" s="17" t="s">
        <v>1909</v>
      </c>
      <c r="I1987"/>
      <c r="J1987"/>
      <c r="K1987"/>
      <c r="L1987"/>
      <c r="M1987"/>
      <c r="N1987"/>
      <c r="O1987"/>
    </row>
    <row r="1988" spans="1:15" x14ac:dyDescent="0.35">
      <c r="A1988" s="54">
        <v>32</v>
      </c>
      <c r="B1988" s="9">
        <v>32270</v>
      </c>
      <c r="C1988" s="9" t="s">
        <v>32</v>
      </c>
      <c r="D1988" s="9" t="s">
        <v>1291</v>
      </c>
      <c r="E1988" s="88" t="s">
        <v>1905</v>
      </c>
      <c r="F1988" s="13">
        <v>123</v>
      </c>
      <c r="G1988" s="10">
        <v>78</v>
      </c>
      <c r="H1988" s="17">
        <v>0.63414634150000004</v>
      </c>
      <c r="I1988"/>
      <c r="J1988"/>
      <c r="K1988"/>
      <c r="L1988"/>
      <c r="M1988"/>
      <c r="N1988"/>
      <c r="O1988"/>
    </row>
    <row r="1989" spans="1:15" x14ac:dyDescent="0.35">
      <c r="A1989" s="54">
        <v>32</v>
      </c>
      <c r="B1989" s="9">
        <v>32280</v>
      </c>
      <c r="C1989" s="9" t="s">
        <v>32</v>
      </c>
      <c r="D1989" s="9" t="s">
        <v>1292</v>
      </c>
      <c r="E1989" s="88" t="s">
        <v>1906</v>
      </c>
      <c r="F1989" s="13">
        <v>81</v>
      </c>
      <c r="G1989" s="10">
        <v>60</v>
      </c>
      <c r="H1989" s="17">
        <v>0.74074074069999996</v>
      </c>
      <c r="I1989"/>
      <c r="J1989"/>
      <c r="K1989"/>
      <c r="L1989"/>
      <c r="M1989"/>
      <c r="N1989"/>
      <c r="O1989"/>
    </row>
    <row r="1990" spans="1:15" x14ac:dyDescent="0.35">
      <c r="A1990" s="54">
        <v>32</v>
      </c>
      <c r="B1990" s="9">
        <v>32290</v>
      </c>
      <c r="C1990" s="9" t="s">
        <v>32</v>
      </c>
      <c r="D1990" s="9" t="s">
        <v>198</v>
      </c>
      <c r="E1990" s="88" t="s">
        <v>1905</v>
      </c>
      <c r="F1990" s="13" t="s">
        <v>1909</v>
      </c>
      <c r="G1990" s="10" t="s">
        <v>1909</v>
      </c>
      <c r="H1990" s="17" t="s">
        <v>1909</v>
      </c>
      <c r="I1990"/>
      <c r="J1990"/>
      <c r="K1990"/>
      <c r="L1990"/>
      <c r="M1990"/>
      <c r="N1990"/>
      <c r="O1990"/>
    </row>
    <row r="1991" spans="1:15" x14ac:dyDescent="0.35">
      <c r="A1991" s="54">
        <v>32</v>
      </c>
      <c r="B1991" s="9">
        <v>32300</v>
      </c>
      <c r="C1991" s="9" t="s">
        <v>32</v>
      </c>
      <c r="D1991" s="9" t="s">
        <v>1293</v>
      </c>
      <c r="E1991" s="88" t="s">
        <v>1906</v>
      </c>
      <c r="F1991" s="13">
        <v>203</v>
      </c>
      <c r="G1991" s="10">
        <v>157</v>
      </c>
      <c r="H1991" s="17">
        <v>0.77339901479999995</v>
      </c>
      <c r="I1991"/>
      <c r="J1991"/>
      <c r="K1991"/>
      <c r="L1991"/>
      <c r="M1991"/>
      <c r="N1991"/>
      <c r="O1991"/>
    </row>
    <row r="1992" spans="1:15" x14ac:dyDescent="0.35">
      <c r="A1992" s="25">
        <v>29</v>
      </c>
      <c r="B1992" s="26">
        <v>29120</v>
      </c>
      <c r="C1992" s="26" t="s">
        <v>33</v>
      </c>
      <c r="D1992" s="26" t="s">
        <v>1294</v>
      </c>
      <c r="E1992" s="98" t="s">
        <v>1906</v>
      </c>
      <c r="F1992" s="27">
        <v>329</v>
      </c>
      <c r="G1992" s="20">
        <v>479</v>
      </c>
      <c r="H1992" s="28">
        <v>1.4559270517</v>
      </c>
      <c r="I1992"/>
      <c r="J1992"/>
      <c r="K1992"/>
      <c r="L1992"/>
      <c r="M1992"/>
      <c r="N1992"/>
      <c r="O1992"/>
    </row>
    <row r="1993" spans="1:15" x14ac:dyDescent="0.35">
      <c r="A1993" s="25">
        <v>29</v>
      </c>
      <c r="B1993" s="26">
        <v>29000</v>
      </c>
      <c r="C1993" s="26" t="s">
        <v>33</v>
      </c>
      <c r="D1993" s="26" t="s">
        <v>1295</v>
      </c>
      <c r="E1993" s="98" t="s">
        <v>1905</v>
      </c>
      <c r="F1993" s="27">
        <v>140</v>
      </c>
      <c r="G1993" s="20">
        <v>156</v>
      </c>
      <c r="H1993" s="28">
        <v>1.1142857143</v>
      </c>
      <c r="I1993"/>
      <c r="J1993"/>
      <c r="K1993"/>
      <c r="L1993"/>
      <c r="M1993"/>
      <c r="N1993"/>
      <c r="O1993"/>
    </row>
    <row r="1994" spans="1:15" x14ac:dyDescent="0.35">
      <c r="A1994" s="25">
        <v>29</v>
      </c>
      <c r="B1994" s="26">
        <v>29010</v>
      </c>
      <c r="C1994" s="26" t="s">
        <v>33</v>
      </c>
      <c r="D1994" s="26" t="s">
        <v>154</v>
      </c>
      <c r="E1994" s="98" t="s">
        <v>1906</v>
      </c>
      <c r="F1994" s="27">
        <v>4308</v>
      </c>
      <c r="G1994" s="20">
        <v>8343</v>
      </c>
      <c r="H1994" s="28">
        <v>1.9366295265</v>
      </c>
      <c r="I1994"/>
      <c r="J1994"/>
      <c r="K1994"/>
      <c r="L1994"/>
      <c r="M1994"/>
      <c r="N1994"/>
      <c r="O1994"/>
    </row>
    <row r="1995" spans="1:15" x14ac:dyDescent="0.35">
      <c r="A1995" s="25">
        <v>29</v>
      </c>
      <c r="B1995" s="26">
        <v>29020</v>
      </c>
      <c r="C1995" s="26" t="s">
        <v>33</v>
      </c>
      <c r="D1995" s="26" t="s">
        <v>292</v>
      </c>
      <c r="E1995" s="98" t="s">
        <v>1905</v>
      </c>
      <c r="F1995" s="27">
        <v>156</v>
      </c>
      <c r="G1995" s="20">
        <v>179</v>
      </c>
      <c r="H1995" s="28">
        <v>1.1474358974000001</v>
      </c>
      <c r="I1995"/>
      <c r="J1995"/>
      <c r="K1995"/>
      <c r="L1995"/>
      <c r="M1995"/>
      <c r="N1995"/>
      <c r="O1995"/>
    </row>
    <row r="1996" spans="1:15" x14ac:dyDescent="0.35">
      <c r="A1996" s="25">
        <v>29</v>
      </c>
      <c r="B1996" s="26">
        <v>29030</v>
      </c>
      <c r="C1996" s="26" t="s">
        <v>33</v>
      </c>
      <c r="D1996" s="26" t="s">
        <v>1296</v>
      </c>
      <c r="E1996" s="98" t="s">
        <v>1905</v>
      </c>
      <c r="F1996" s="27">
        <v>118</v>
      </c>
      <c r="G1996" s="20">
        <v>143</v>
      </c>
      <c r="H1996" s="28">
        <v>1.2118644068</v>
      </c>
      <c r="I1996"/>
      <c r="J1996"/>
      <c r="K1996"/>
      <c r="L1996"/>
      <c r="M1996"/>
      <c r="N1996"/>
      <c r="O1996"/>
    </row>
    <row r="1997" spans="1:15" x14ac:dyDescent="0.35">
      <c r="A1997" s="25">
        <v>29</v>
      </c>
      <c r="B1997" s="26">
        <v>29040</v>
      </c>
      <c r="C1997" s="26" t="s">
        <v>33</v>
      </c>
      <c r="D1997" s="26" t="s">
        <v>1297</v>
      </c>
      <c r="E1997" s="98" t="s">
        <v>1905</v>
      </c>
      <c r="F1997" s="27" t="s">
        <v>1909</v>
      </c>
      <c r="G1997" s="20" t="s">
        <v>1909</v>
      </c>
      <c r="H1997" s="28" t="s">
        <v>1909</v>
      </c>
      <c r="I1997"/>
      <c r="J1997"/>
      <c r="K1997"/>
      <c r="L1997"/>
      <c r="M1997"/>
      <c r="N1997"/>
      <c r="O1997"/>
    </row>
    <row r="1998" spans="1:15" x14ac:dyDescent="0.35">
      <c r="A1998" s="25">
        <v>29</v>
      </c>
      <c r="B1998" s="26">
        <v>29050</v>
      </c>
      <c r="C1998" s="26" t="s">
        <v>33</v>
      </c>
      <c r="D1998" s="26" t="s">
        <v>1298</v>
      </c>
      <c r="E1998" s="98" t="s">
        <v>1905</v>
      </c>
      <c r="F1998" s="27" t="s">
        <v>1909</v>
      </c>
      <c r="G1998" s="20" t="s">
        <v>1909</v>
      </c>
      <c r="H1998" s="28" t="s">
        <v>1909</v>
      </c>
      <c r="I1998"/>
      <c r="J1998"/>
      <c r="K1998"/>
      <c r="L1998"/>
      <c r="M1998"/>
      <c r="N1998"/>
      <c r="O1998"/>
    </row>
    <row r="1999" spans="1:15" x14ac:dyDescent="0.35">
      <c r="A1999" s="25">
        <v>29</v>
      </c>
      <c r="B1999" s="26">
        <v>29060</v>
      </c>
      <c r="C1999" s="26" t="s">
        <v>33</v>
      </c>
      <c r="D1999" s="26" t="s">
        <v>229</v>
      </c>
      <c r="E1999" s="98" t="s">
        <v>1905</v>
      </c>
      <c r="F1999" s="27">
        <v>62</v>
      </c>
      <c r="G1999" s="20">
        <v>53</v>
      </c>
      <c r="H1999" s="28">
        <v>0.85483870969999998</v>
      </c>
      <c r="I1999"/>
      <c r="J1999"/>
      <c r="K1999"/>
      <c r="L1999"/>
      <c r="M1999"/>
      <c r="N1999"/>
      <c r="O1999"/>
    </row>
    <row r="2000" spans="1:15" x14ac:dyDescent="0.35">
      <c r="A2000" s="25">
        <v>29</v>
      </c>
      <c r="B2000" s="26">
        <v>29070</v>
      </c>
      <c r="C2000" s="26" t="s">
        <v>33</v>
      </c>
      <c r="D2000" s="26" t="s">
        <v>1299</v>
      </c>
      <c r="E2000" s="98" t="s">
        <v>1905</v>
      </c>
      <c r="F2000" s="27">
        <v>23</v>
      </c>
      <c r="G2000" s="20">
        <v>21</v>
      </c>
      <c r="H2000" s="28">
        <v>0.91304347829999999</v>
      </c>
      <c r="I2000"/>
      <c r="J2000"/>
      <c r="K2000"/>
      <c r="L2000"/>
      <c r="M2000"/>
      <c r="N2000"/>
      <c r="O2000"/>
    </row>
    <row r="2001" spans="1:15" x14ac:dyDescent="0.35">
      <c r="A2001" s="25">
        <v>29</v>
      </c>
      <c r="B2001" s="26">
        <v>29080</v>
      </c>
      <c r="C2001" s="26" t="s">
        <v>33</v>
      </c>
      <c r="D2001" s="26" t="s">
        <v>175</v>
      </c>
      <c r="E2001" s="98" t="s">
        <v>1905</v>
      </c>
      <c r="F2001" s="27">
        <v>48</v>
      </c>
      <c r="G2001" s="20">
        <v>107</v>
      </c>
      <c r="H2001" s="28">
        <v>2.2291666666999999</v>
      </c>
      <c r="I2001"/>
      <c r="J2001"/>
      <c r="K2001"/>
      <c r="L2001"/>
      <c r="M2001"/>
      <c r="N2001"/>
      <c r="O2001"/>
    </row>
    <row r="2002" spans="1:15" x14ac:dyDescent="0.35">
      <c r="A2002" s="25">
        <v>29</v>
      </c>
      <c r="B2002" s="26">
        <v>29090</v>
      </c>
      <c r="C2002" s="26" t="s">
        <v>33</v>
      </c>
      <c r="D2002" s="26" t="s">
        <v>532</v>
      </c>
      <c r="E2002" s="98" t="s">
        <v>1905</v>
      </c>
      <c r="F2002" s="27">
        <v>310</v>
      </c>
      <c r="G2002" s="20">
        <v>301</v>
      </c>
      <c r="H2002" s="28">
        <v>0.97096774190000001</v>
      </c>
      <c r="I2002"/>
      <c r="J2002"/>
      <c r="K2002"/>
      <c r="L2002"/>
      <c r="M2002"/>
      <c r="N2002"/>
      <c r="O2002"/>
    </row>
    <row r="2003" spans="1:15" x14ac:dyDescent="0.35">
      <c r="A2003" s="25">
        <v>29</v>
      </c>
      <c r="B2003" s="26">
        <v>29100</v>
      </c>
      <c r="C2003" s="26" t="s">
        <v>33</v>
      </c>
      <c r="D2003" s="26" t="s">
        <v>309</v>
      </c>
      <c r="E2003" s="98" t="s">
        <v>1905</v>
      </c>
      <c r="F2003" s="27">
        <v>25</v>
      </c>
      <c r="G2003" s="20">
        <v>55</v>
      </c>
      <c r="H2003" s="28">
        <v>2.2000000000000002</v>
      </c>
      <c r="I2003"/>
      <c r="J2003"/>
      <c r="K2003"/>
      <c r="L2003"/>
      <c r="M2003"/>
      <c r="N2003"/>
      <c r="O2003"/>
    </row>
    <row r="2004" spans="1:15" x14ac:dyDescent="0.35">
      <c r="A2004" s="25">
        <v>29</v>
      </c>
      <c r="B2004" s="26">
        <v>29110</v>
      </c>
      <c r="C2004" s="26" t="s">
        <v>33</v>
      </c>
      <c r="D2004" s="26" t="s">
        <v>1300</v>
      </c>
      <c r="E2004" s="98" t="s">
        <v>1905</v>
      </c>
      <c r="F2004" s="27">
        <v>209</v>
      </c>
      <c r="G2004" s="20">
        <v>194</v>
      </c>
      <c r="H2004" s="28">
        <v>0.92822966510000005</v>
      </c>
      <c r="I2004"/>
      <c r="J2004"/>
      <c r="K2004"/>
      <c r="L2004"/>
      <c r="M2004"/>
      <c r="N2004"/>
      <c r="O2004"/>
    </row>
    <row r="2005" spans="1:15" x14ac:dyDescent="0.35">
      <c r="A2005" s="25">
        <v>29</v>
      </c>
      <c r="B2005" s="26">
        <v>29130</v>
      </c>
      <c r="C2005" s="26" t="s">
        <v>33</v>
      </c>
      <c r="D2005" s="26" t="s">
        <v>1301</v>
      </c>
      <c r="E2005" s="98" t="s">
        <v>1905</v>
      </c>
      <c r="F2005" s="27">
        <v>26</v>
      </c>
      <c r="G2005" s="20">
        <v>16</v>
      </c>
      <c r="H2005" s="28">
        <v>0.6153846154</v>
      </c>
      <c r="I2005"/>
      <c r="J2005"/>
      <c r="K2005"/>
      <c r="L2005"/>
      <c r="M2005"/>
      <c r="N2005"/>
      <c r="O2005"/>
    </row>
    <row r="2006" spans="1:15" x14ac:dyDescent="0.35">
      <c r="A2006" s="25">
        <v>29</v>
      </c>
      <c r="B2006" s="26">
        <v>29999</v>
      </c>
      <c r="C2006" s="26" t="s">
        <v>33</v>
      </c>
      <c r="D2006" s="26" t="s">
        <v>137</v>
      </c>
      <c r="E2006" s="98" t="s">
        <v>1905</v>
      </c>
      <c r="F2006" s="27" t="s">
        <v>1909</v>
      </c>
      <c r="G2006" s="20" t="s">
        <v>1909</v>
      </c>
      <c r="H2006" s="28" t="s">
        <v>1909</v>
      </c>
      <c r="I2006"/>
      <c r="J2006"/>
      <c r="K2006"/>
      <c r="L2006"/>
      <c r="M2006"/>
      <c r="N2006"/>
      <c r="O2006"/>
    </row>
    <row r="2007" spans="1:15" x14ac:dyDescent="0.35">
      <c r="A2007" s="25">
        <v>29</v>
      </c>
      <c r="B2007" s="26">
        <v>29140</v>
      </c>
      <c r="C2007" s="26" t="s">
        <v>33</v>
      </c>
      <c r="D2007" s="26" t="s">
        <v>1302</v>
      </c>
      <c r="E2007" s="98" t="s">
        <v>1906</v>
      </c>
      <c r="F2007" s="27" t="s">
        <v>1909</v>
      </c>
      <c r="G2007" s="20" t="s">
        <v>1909</v>
      </c>
      <c r="H2007" s="28" t="s">
        <v>1909</v>
      </c>
      <c r="I2007"/>
      <c r="J2007"/>
      <c r="K2007"/>
      <c r="L2007"/>
      <c r="M2007"/>
      <c r="N2007"/>
      <c r="O2007"/>
    </row>
    <row r="2008" spans="1:15" x14ac:dyDescent="0.35">
      <c r="A2008" s="25">
        <v>29</v>
      </c>
      <c r="B2008" s="26">
        <v>29150</v>
      </c>
      <c r="C2008" s="26" t="s">
        <v>33</v>
      </c>
      <c r="D2008" s="26" t="s">
        <v>1303</v>
      </c>
      <c r="E2008" s="98" t="s">
        <v>1906</v>
      </c>
      <c r="F2008" s="27">
        <v>1827</v>
      </c>
      <c r="G2008" s="20">
        <v>2232</v>
      </c>
      <c r="H2008" s="28">
        <v>1.2216748768000001</v>
      </c>
      <c r="I2008"/>
      <c r="J2008"/>
      <c r="K2008"/>
      <c r="L2008"/>
      <c r="M2008"/>
      <c r="N2008"/>
      <c r="O2008"/>
    </row>
    <row r="2009" spans="1:15" x14ac:dyDescent="0.35">
      <c r="A2009" s="25">
        <v>29</v>
      </c>
      <c r="B2009" s="26">
        <v>29160</v>
      </c>
      <c r="C2009" s="26" t="s">
        <v>33</v>
      </c>
      <c r="D2009" s="26" t="s">
        <v>1304</v>
      </c>
      <c r="E2009" s="98" t="s">
        <v>1905</v>
      </c>
      <c r="F2009" s="27">
        <v>40</v>
      </c>
      <c r="G2009" s="20">
        <v>55</v>
      </c>
      <c r="H2009" s="28">
        <v>1.375</v>
      </c>
      <c r="I2009"/>
      <c r="J2009"/>
      <c r="K2009"/>
      <c r="L2009"/>
      <c r="M2009"/>
      <c r="N2009"/>
      <c r="O2009"/>
    </row>
    <row r="2010" spans="1:15" x14ac:dyDescent="0.35">
      <c r="A2010" s="54">
        <v>33</v>
      </c>
      <c r="B2010" s="9">
        <v>33000</v>
      </c>
      <c r="C2010" s="9" t="s">
        <v>34</v>
      </c>
      <c r="D2010" s="9" t="s">
        <v>1305</v>
      </c>
      <c r="E2010" s="88" t="s">
        <v>1906</v>
      </c>
      <c r="F2010" s="13">
        <v>423</v>
      </c>
      <c r="G2010" s="10">
        <v>784</v>
      </c>
      <c r="H2010" s="17">
        <v>1.8534278959999999</v>
      </c>
      <c r="I2010"/>
      <c r="J2010"/>
      <c r="K2010"/>
      <c r="L2010"/>
      <c r="M2010"/>
      <c r="N2010"/>
      <c r="O2010"/>
    </row>
    <row r="2011" spans="1:15" x14ac:dyDescent="0.35">
      <c r="A2011" s="54">
        <v>33</v>
      </c>
      <c r="B2011" s="9">
        <v>33010</v>
      </c>
      <c r="C2011" s="9" t="s">
        <v>34</v>
      </c>
      <c r="D2011" s="9" t="s">
        <v>854</v>
      </c>
      <c r="E2011" s="88" t="s">
        <v>1905</v>
      </c>
      <c r="F2011" s="13">
        <v>89</v>
      </c>
      <c r="G2011" s="10">
        <v>97</v>
      </c>
      <c r="H2011" s="17">
        <v>1.0898876404</v>
      </c>
      <c r="I2011"/>
      <c r="J2011"/>
      <c r="K2011"/>
      <c r="L2011"/>
      <c r="M2011"/>
      <c r="N2011"/>
      <c r="O2011"/>
    </row>
    <row r="2012" spans="1:15" x14ac:dyDescent="0.35">
      <c r="A2012" s="54">
        <v>33</v>
      </c>
      <c r="B2012" s="9">
        <v>33020</v>
      </c>
      <c r="C2012" s="9" t="s">
        <v>34</v>
      </c>
      <c r="D2012" s="9" t="s">
        <v>1306</v>
      </c>
      <c r="E2012" s="88" t="s">
        <v>1906</v>
      </c>
      <c r="F2012" s="13">
        <v>1337</v>
      </c>
      <c r="G2012" s="10">
        <v>1940</v>
      </c>
      <c r="H2012" s="17">
        <v>1.4510097233000001</v>
      </c>
      <c r="I2012"/>
      <c r="J2012"/>
      <c r="K2012"/>
      <c r="L2012"/>
      <c r="M2012"/>
      <c r="N2012"/>
      <c r="O2012"/>
    </row>
    <row r="2013" spans="1:15" x14ac:dyDescent="0.35">
      <c r="A2013" s="54">
        <v>33</v>
      </c>
      <c r="B2013" s="9">
        <v>33030</v>
      </c>
      <c r="C2013" s="9" t="s">
        <v>34</v>
      </c>
      <c r="D2013" s="9" t="s">
        <v>1307</v>
      </c>
      <c r="E2013" s="88" t="s">
        <v>1906</v>
      </c>
      <c r="F2013" s="13">
        <v>391</v>
      </c>
      <c r="G2013" s="10">
        <v>536</v>
      </c>
      <c r="H2013" s="17">
        <v>1.3708439898</v>
      </c>
      <c r="I2013"/>
      <c r="J2013"/>
      <c r="K2013"/>
      <c r="L2013"/>
      <c r="M2013"/>
      <c r="N2013"/>
      <c r="O2013"/>
    </row>
    <row r="2014" spans="1:15" x14ac:dyDescent="0.35">
      <c r="A2014" s="54">
        <v>33</v>
      </c>
      <c r="B2014" s="9">
        <v>33040</v>
      </c>
      <c r="C2014" s="9" t="s">
        <v>34</v>
      </c>
      <c r="D2014" s="9" t="s">
        <v>1308</v>
      </c>
      <c r="E2014" s="88" t="s">
        <v>1905</v>
      </c>
      <c r="F2014" s="13">
        <v>156</v>
      </c>
      <c r="G2014" s="10">
        <v>175</v>
      </c>
      <c r="H2014" s="17">
        <v>1.1217948717999999</v>
      </c>
      <c r="I2014"/>
      <c r="J2014"/>
      <c r="K2014"/>
      <c r="L2014"/>
      <c r="M2014"/>
      <c r="N2014"/>
      <c r="O2014"/>
    </row>
    <row r="2015" spans="1:15" x14ac:dyDescent="0.35">
      <c r="A2015" s="54">
        <v>33</v>
      </c>
      <c r="B2015" s="9">
        <v>33050</v>
      </c>
      <c r="C2015" s="9" t="s">
        <v>34</v>
      </c>
      <c r="D2015" s="9" t="s">
        <v>1309</v>
      </c>
      <c r="E2015" s="88" t="s">
        <v>1905</v>
      </c>
      <c r="F2015" s="13">
        <v>91</v>
      </c>
      <c r="G2015" s="10">
        <v>110</v>
      </c>
      <c r="H2015" s="17">
        <v>1.2087912087999999</v>
      </c>
      <c r="I2015"/>
      <c r="J2015"/>
      <c r="K2015"/>
      <c r="L2015"/>
      <c r="M2015"/>
      <c r="N2015"/>
      <c r="O2015"/>
    </row>
    <row r="2016" spans="1:15" x14ac:dyDescent="0.35">
      <c r="A2016" s="54">
        <v>33</v>
      </c>
      <c r="B2016" s="9">
        <v>33060</v>
      </c>
      <c r="C2016" s="9" t="s">
        <v>34</v>
      </c>
      <c r="D2016" s="9" t="s">
        <v>681</v>
      </c>
      <c r="E2016" s="88" t="s">
        <v>1905</v>
      </c>
      <c r="F2016" s="13">
        <v>255</v>
      </c>
      <c r="G2016" s="10">
        <v>250</v>
      </c>
      <c r="H2016" s="17">
        <v>0.98039215690000003</v>
      </c>
      <c r="I2016"/>
      <c r="J2016"/>
      <c r="K2016"/>
      <c r="L2016"/>
      <c r="M2016"/>
      <c r="N2016"/>
      <c r="O2016"/>
    </row>
    <row r="2017" spans="1:15" x14ac:dyDescent="0.35">
      <c r="A2017" s="54">
        <v>33</v>
      </c>
      <c r="B2017" s="9">
        <v>33070</v>
      </c>
      <c r="C2017" s="9" t="s">
        <v>34</v>
      </c>
      <c r="D2017" s="9" t="s">
        <v>1310</v>
      </c>
      <c r="E2017" s="88" t="s">
        <v>1906</v>
      </c>
      <c r="F2017" s="13">
        <v>165</v>
      </c>
      <c r="G2017" s="10">
        <v>220</v>
      </c>
      <c r="H2017" s="17">
        <v>1.3333333332999999</v>
      </c>
      <c r="I2017"/>
      <c r="J2017"/>
      <c r="K2017"/>
      <c r="L2017"/>
      <c r="M2017"/>
      <c r="N2017"/>
      <c r="O2017"/>
    </row>
    <row r="2018" spans="1:15" x14ac:dyDescent="0.35">
      <c r="A2018" s="54">
        <v>33</v>
      </c>
      <c r="B2018" s="9">
        <v>33080</v>
      </c>
      <c r="C2018" s="9" t="s">
        <v>34</v>
      </c>
      <c r="D2018" s="9" t="s">
        <v>1311</v>
      </c>
      <c r="E2018" s="88" t="s">
        <v>1905</v>
      </c>
      <c r="F2018" s="13">
        <v>100</v>
      </c>
      <c r="G2018" s="10">
        <v>94</v>
      </c>
      <c r="H2018" s="17">
        <v>0.94</v>
      </c>
      <c r="I2018"/>
      <c r="J2018"/>
      <c r="K2018"/>
      <c r="L2018"/>
      <c r="M2018"/>
      <c r="N2018"/>
      <c r="O2018"/>
    </row>
    <row r="2019" spans="1:15" x14ac:dyDescent="0.35">
      <c r="A2019" s="54">
        <v>33</v>
      </c>
      <c r="B2019" s="9">
        <v>33090</v>
      </c>
      <c r="C2019" s="9" t="s">
        <v>34</v>
      </c>
      <c r="D2019" s="9" t="s">
        <v>514</v>
      </c>
      <c r="E2019" s="88" t="s">
        <v>1905</v>
      </c>
      <c r="F2019" s="13">
        <v>499</v>
      </c>
      <c r="G2019" s="10">
        <v>370</v>
      </c>
      <c r="H2019" s="17">
        <v>0.74148296589999996</v>
      </c>
      <c r="I2019"/>
      <c r="J2019"/>
      <c r="K2019"/>
      <c r="L2019"/>
      <c r="M2019"/>
      <c r="N2019"/>
      <c r="O2019"/>
    </row>
    <row r="2020" spans="1:15" x14ac:dyDescent="0.35">
      <c r="A2020" s="54">
        <v>33</v>
      </c>
      <c r="B2020" s="9">
        <v>33200</v>
      </c>
      <c r="C2020" s="9" t="s">
        <v>34</v>
      </c>
      <c r="D2020" s="9" t="s">
        <v>156</v>
      </c>
      <c r="E2020" s="88" t="s">
        <v>1905</v>
      </c>
      <c r="F2020" s="13">
        <v>155</v>
      </c>
      <c r="G2020" s="10">
        <v>278</v>
      </c>
      <c r="H2020" s="17">
        <v>1.7935483871</v>
      </c>
      <c r="I2020"/>
      <c r="J2020"/>
      <c r="K2020"/>
      <c r="L2020"/>
      <c r="M2020"/>
      <c r="N2020"/>
      <c r="O2020"/>
    </row>
    <row r="2021" spans="1:15" x14ac:dyDescent="0.35">
      <c r="A2021" s="54">
        <v>33</v>
      </c>
      <c r="B2021" s="9">
        <v>33210</v>
      </c>
      <c r="C2021" s="9" t="s">
        <v>34</v>
      </c>
      <c r="D2021" s="9" t="s">
        <v>1312</v>
      </c>
      <c r="E2021" s="88" t="s">
        <v>1905</v>
      </c>
      <c r="F2021" s="13">
        <v>79</v>
      </c>
      <c r="G2021" s="10">
        <v>146</v>
      </c>
      <c r="H2021" s="17">
        <v>1.8481012658</v>
      </c>
      <c r="I2021"/>
      <c r="J2021"/>
      <c r="K2021"/>
      <c r="L2021"/>
      <c r="M2021"/>
      <c r="N2021"/>
      <c r="O2021"/>
    </row>
    <row r="2022" spans="1:15" x14ac:dyDescent="0.35">
      <c r="A2022" s="54">
        <v>33</v>
      </c>
      <c r="B2022" s="9">
        <v>33220</v>
      </c>
      <c r="C2022" s="9" t="s">
        <v>34</v>
      </c>
      <c r="D2022" s="9" t="s">
        <v>516</v>
      </c>
      <c r="E2022" s="88" t="s">
        <v>1905</v>
      </c>
      <c r="F2022" s="13">
        <v>98</v>
      </c>
      <c r="G2022" s="10">
        <v>145</v>
      </c>
      <c r="H2022" s="17">
        <v>1.4795918367000001</v>
      </c>
      <c r="I2022"/>
      <c r="J2022"/>
      <c r="K2022"/>
      <c r="L2022"/>
      <c r="M2022"/>
      <c r="N2022"/>
      <c r="O2022"/>
    </row>
    <row r="2023" spans="1:15" x14ac:dyDescent="0.35">
      <c r="A2023" s="54">
        <v>33</v>
      </c>
      <c r="B2023" s="9">
        <v>33230</v>
      </c>
      <c r="C2023" s="9" t="s">
        <v>34</v>
      </c>
      <c r="D2023" s="9" t="s">
        <v>1313</v>
      </c>
      <c r="E2023" s="88" t="s">
        <v>1906</v>
      </c>
      <c r="F2023" s="13">
        <v>659</v>
      </c>
      <c r="G2023" s="10">
        <v>797</v>
      </c>
      <c r="H2023" s="17">
        <v>1.2094081941999999</v>
      </c>
      <c r="I2023"/>
      <c r="J2023"/>
      <c r="K2023"/>
      <c r="L2023"/>
      <c r="M2023"/>
      <c r="N2023"/>
      <c r="O2023"/>
    </row>
    <row r="2024" spans="1:15" x14ac:dyDescent="0.35">
      <c r="A2024" s="54">
        <v>33</v>
      </c>
      <c r="B2024" s="9">
        <v>33240</v>
      </c>
      <c r="C2024" s="9" t="s">
        <v>34</v>
      </c>
      <c r="D2024" s="9" t="s">
        <v>1314</v>
      </c>
      <c r="E2024" s="88" t="s">
        <v>1906</v>
      </c>
      <c r="F2024" s="13">
        <v>1449</v>
      </c>
      <c r="G2024" s="10">
        <v>1635</v>
      </c>
      <c r="H2024" s="17">
        <v>1.1283643891999999</v>
      </c>
      <c r="I2024"/>
      <c r="J2024"/>
      <c r="K2024"/>
      <c r="L2024"/>
      <c r="M2024"/>
      <c r="N2024"/>
      <c r="O2024"/>
    </row>
    <row r="2025" spans="1:15" x14ac:dyDescent="0.35">
      <c r="A2025" s="54">
        <v>33</v>
      </c>
      <c r="B2025" s="9">
        <v>33260</v>
      </c>
      <c r="C2025" s="9" t="s">
        <v>34</v>
      </c>
      <c r="D2025" s="9" t="s">
        <v>847</v>
      </c>
      <c r="E2025" s="88" t="s">
        <v>1905</v>
      </c>
      <c r="F2025" s="13">
        <v>122</v>
      </c>
      <c r="G2025" s="10">
        <v>82</v>
      </c>
      <c r="H2025" s="17">
        <v>0.67213114750000003</v>
      </c>
      <c r="I2025"/>
      <c r="J2025"/>
      <c r="K2025"/>
      <c r="L2025"/>
      <c r="M2025"/>
      <c r="N2025"/>
      <c r="O2025"/>
    </row>
    <row r="2026" spans="1:15" x14ac:dyDescent="0.35">
      <c r="A2026" s="54">
        <v>33</v>
      </c>
      <c r="B2026" s="9">
        <v>33270</v>
      </c>
      <c r="C2026" s="9" t="s">
        <v>34</v>
      </c>
      <c r="D2026" s="9" t="s">
        <v>107</v>
      </c>
      <c r="E2026" s="88" t="s">
        <v>1905</v>
      </c>
      <c r="F2026" s="13">
        <v>175</v>
      </c>
      <c r="G2026" s="10">
        <v>103</v>
      </c>
      <c r="H2026" s="17">
        <v>0.5885714286</v>
      </c>
      <c r="I2026"/>
      <c r="J2026"/>
      <c r="K2026"/>
      <c r="L2026"/>
      <c r="M2026"/>
      <c r="N2026"/>
      <c r="O2026"/>
    </row>
    <row r="2027" spans="1:15" x14ac:dyDescent="0.35">
      <c r="A2027" s="54">
        <v>33</v>
      </c>
      <c r="B2027" s="9">
        <v>33280</v>
      </c>
      <c r="C2027" s="9" t="s">
        <v>34</v>
      </c>
      <c r="D2027" s="9" t="s">
        <v>165</v>
      </c>
      <c r="E2027" s="88" t="s">
        <v>1905</v>
      </c>
      <c r="F2027" s="13">
        <v>103</v>
      </c>
      <c r="G2027" s="10">
        <v>115</v>
      </c>
      <c r="H2027" s="17">
        <v>1.1165048544</v>
      </c>
      <c r="I2027"/>
      <c r="J2027"/>
      <c r="K2027"/>
      <c r="L2027"/>
      <c r="M2027"/>
      <c r="N2027"/>
      <c r="O2027"/>
    </row>
    <row r="2028" spans="1:15" x14ac:dyDescent="0.35">
      <c r="A2028" s="54">
        <v>33</v>
      </c>
      <c r="B2028" s="9">
        <v>33290</v>
      </c>
      <c r="C2028" s="9" t="s">
        <v>34</v>
      </c>
      <c r="D2028" s="9" t="s">
        <v>895</v>
      </c>
      <c r="E2028" s="88" t="s">
        <v>1905</v>
      </c>
      <c r="F2028" s="13">
        <v>98</v>
      </c>
      <c r="G2028" s="10">
        <v>123</v>
      </c>
      <c r="H2028" s="17">
        <v>1.2551020408</v>
      </c>
      <c r="I2028"/>
      <c r="J2028"/>
      <c r="K2028"/>
      <c r="L2028"/>
      <c r="M2028"/>
      <c r="N2028"/>
      <c r="O2028"/>
    </row>
    <row r="2029" spans="1:15" x14ac:dyDescent="0.35">
      <c r="A2029" s="54">
        <v>33</v>
      </c>
      <c r="B2029" s="9">
        <v>33300</v>
      </c>
      <c r="C2029" s="9" t="s">
        <v>34</v>
      </c>
      <c r="D2029" s="9" t="s">
        <v>109</v>
      </c>
      <c r="E2029" s="88" t="s">
        <v>1905</v>
      </c>
      <c r="F2029" s="13">
        <v>149</v>
      </c>
      <c r="G2029" s="10">
        <v>191</v>
      </c>
      <c r="H2029" s="17">
        <v>1.2818791946000001</v>
      </c>
      <c r="I2029"/>
      <c r="J2029"/>
      <c r="K2029"/>
      <c r="L2029"/>
      <c r="M2029"/>
      <c r="N2029"/>
      <c r="O2029"/>
    </row>
    <row r="2030" spans="1:15" x14ac:dyDescent="0.35">
      <c r="A2030" s="54">
        <v>33</v>
      </c>
      <c r="B2030" s="9">
        <v>33310</v>
      </c>
      <c r="C2030" s="9" t="s">
        <v>34</v>
      </c>
      <c r="D2030" s="9" t="s">
        <v>358</v>
      </c>
      <c r="E2030" s="88" t="s">
        <v>1905</v>
      </c>
      <c r="F2030" s="13" t="s">
        <v>1909</v>
      </c>
      <c r="G2030" s="10" t="s">
        <v>1909</v>
      </c>
      <c r="H2030" s="17" t="s">
        <v>1909</v>
      </c>
      <c r="I2030"/>
      <c r="J2030"/>
      <c r="K2030"/>
      <c r="L2030"/>
      <c r="M2030"/>
      <c r="N2030"/>
      <c r="O2030"/>
    </row>
    <row r="2031" spans="1:15" x14ac:dyDescent="0.35">
      <c r="A2031" s="54">
        <v>33</v>
      </c>
      <c r="B2031" s="9">
        <v>33320</v>
      </c>
      <c r="C2031" s="9" t="s">
        <v>34</v>
      </c>
      <c r="D2031" s="9" t="s">
        <v>1315</v>
      </c>
      <c r="E2031" s="88" t="s">
        <v>1906</v>
      </c>
      <c r="F2031" s="13">
        <v>78</v>
      </c>
      <c r="G2031" s="10">
        <v>103</v>
      </c>
      <c r="H2031" s="17">
        <v>1.3205128205000001</v>
      </c>
      <c r="I2031"/>
      <c r="J2031"/>
      <c r="K2031"/>
      <c r="L2031"/>
      <c r="M2031"/>
      <c r="N2031"/>
      <c r="O2031"/>
    </row>
    <row r="2032" spans="1:15" x14ac:dyDescent="0.35">
      <c r="A2032" s="54">
        <v>33</v>
      </c>
      <c r="B2032" s="9">
        <v>33330</v>
      </c>
      <c r="C2032" s="9" t="s">
        <v>34</v>
      </c>
      <c r="D2032" s="9" t="s">
        <v>114</v>
      </c>
      <c r="E2032" s="88" t="s">
        <v>1906</v>
      </c>
      <c r="F2032" s="13">
        <v>127</v>
      </c>
      <c r="G2032" s="10">
        <v>200</v>
      </c>
      <c r="H2032" s="17">
        <v>1.5748031495999999</v>
      </c>
      <c r="I2032"/>
      <c r="J2032"/>
      <c r="K2032"/>
      <c r="L2032"/>
      <c r="M2032"/>
      <c r="N2032"/>
      <c r="O2032"/>
    </row>
    <row r="2033" spans="1:15" x14ac:dyDescent="0.35">
      <c r="A2033" s="54">
        <v>33</v>
      </c>
      <c r="B2033" s="9">
        <v>33331</v>
      </c>
      <c r="C2033" s="9" t="s">
        <v>34</v>
      </c>
      <c r="D2033" s="9" t="s">
        <v>233</v>
      </c>
      <c r="E2033" s="88" t="s">
        <v>1906</v>
      </c>
      <c r="F2033" s="13">
        <v>1803</v>
      </c>
      <c r="G2033" s="10">
        <v>2459</v>
      </c>
      <c r="H2033" s="17">
        <v>1.3638380477000001</v>
      </c>
      <c r="I2033"/>
      <c r="J2033"/>
      <c r="K2033"/>
      <c r="L2033"/>
      <c r="M2033"/>
      <c r="N2033"/>
      <c r="O2033"/>
    </row>
    <row r="2034" spans="1:15" x14ac:dyDescent="0.35">
      <c r="A2034" s="54">
        <v>33</v>
      </c>
      <c r="B2034" s="9">
        <v>33340</v>
      </c>
      <c r="C2034" s="9" t="s">
        <v>34</v>
      </c>
      <c r="D2034" s="9" t="s">
        <v>576</v>
      </c>
      <c r="E2034" s="88" t="s">
        <v>1905</v>
      </c>
      <c r="F2034" s="13">
        <v>42</v>
      </c>
      <c r="G2034" s="10">
        <v>49</v>
      </c>
      <c r="H2034" s="17">
        <v>1.1666666667000001</v>
      </c>
      <c r="I2034"/>
      <c r="J2034"/>
      <c r="K2034"/>
      <c r="L2034"/>
      <c r="M2034"/>
      <c r="N2034"/>
      <c r="O2034"/>
    </row>
    <row r="2035" spans="1:15" x14ac:dyDescent="0.35">
      <c r="A2035" s="54">
        <v>33</v>
      </c>
      <c r="B2035" s="9">
        <v>33350</v>
      </c>
      <c r="C2035" s="9" t="s">
        <v>34</v>
      </c>
      <c r="D2035" s="9" t="s">
        <v>610</v>
      </c>
      <c r="E2035" s="88" t="s">
        <v>1906</v>
      </c>
      <c r="F2035" s="13">
        <v>74</v>
      </c>
      <c r="G2035" s="10">
        <v>75</v>
      </c>
      <c r="H2035" s="17">
        <v>1.0135135135</v>
      </c>
      <c r="I2035"/>
      <c r="J2035"/>
      <c r="K2035"/>
      <c r="L2035"/>
      <c r="M2035"/>
      <c r="N2035"/>
      <c r="O2035"/>
    </row>
    <row r="2036" spans="1:15" x14ac:dyDescent="0.35">
      <c r="A2036" s="54">
        <v>33</v>
      </c>
      <c r="B2036" s="9">
        <v>33360</v>
      </c>
      <c r="C2036" s="9" t="s">
        <v>34</v>
      </c>
      <c r="D2036" s="9" t="s">
        <v>122</v>
      </c>
      <c r="E2036" s="88" t="s">
        <v>1906</v>
      </c>
      <c r="F2036" s="13">
        <v>110</v>
      </c>
      <c r="G2036" s="10">
        <v>122</v>
      </c>
      <c r="H2036" s="17">
        <v>1.1090909091000001</v>
      </c>
      <c r="I2036"/>
      <c r="J2036"/>
      <c r="K2036"/>
      <c r="L2036"/>
      <c r="M2036"/>
      <c r="N2036"/>
      <c r="O2036"/>
    </row>
    <row r="2037" spans="1:15" x14ac:dyDescent="0.35">
      <c r="A2037" s="54">
        <v>33</v>
      </c>
      <c r="B2037" s="9">
        <v>33370</v>
      </c>
      <c r="C2037" s="9" t="s">
        <v>34</v>
      </c>
      <c r="D2037" s="9" t="s">
        <v>127</v>
      </c>
      <c r="E2037" s="88" t="s">
        <v>1906</v>
      </c>
      <c r="F2037" s="13">
        <v>920</v>
      </c>
      <c r="G2037" s="10">
        <v>1432</v>
      </c>
      <c r="H2037" s="17">
        <v>1.5565217390999999</v>
      </c>
      <c r="I2037"/>
      <c r="J2037"/>
      <c r="K2037"/>
      <c r="L2037"/>
      <c r="M2037"/>
      <c r="N2037"/>
      <c r="O2037"/>
    </row>
    <row r="2038" spans="1:15" x14ac:dyDescent="0.35">
      <c r="A2038" s="54">
        <v>33</v>
      </c>
      <c r="B2038" s="9">
        <v>33380</v>
      </c>
      <c r="C2038" s="9" t="s">
        <v>34</v>
      </c>
      <c r="D2038" s="9" t="s">
        <v>128</v>
      </c>
      <c r="E2038" s="88" t="s">
        <v>1905</v>
      </c>
      <c r="F2038" s="13">
        <v>96</v>
      </c>
      <c r="G2038" s="10">
        <v>128</v>
      </c>
      <c r="H2038" s="17">
        <v>1.3333333332999999</v>
      </c>
      <c r="I2038"/>
      <c r="J2038"/>
      <c r="K2038"/>
      <c r="L2038"/>
      <c r="M2038"/>
      <c r="N2038"/>
      <c r="O2038"/>
    </row>
    <row r="2039" spans="1:15" x14ac:dyDescent="0.35">
      <c r="A2039" s="54">
        <v>33</v>
      </c>
      <c r="B2039" s="9">
        <v>33400</v>
      </c>
      <c r="C2039" s="9" t="s">
        <v>34</v>
      </c>
      <c r="D2039" s="9" t="s">
        <v>372</v>
      </c>
      <c r="E2039" s="88" t="s">
        <v>1906</v>
      </c>
      <c r="F2039" s="13">
        <v>2019</v>
      </c>
      <c r="G2039" s="10">
        <v>2362</v>
      </c>
      <c r="H2039" s="17">
        <v>1.1698860821999999</v>
      </c>
      <c r="I2039"/>
      <c r="J2039"/>
      <c r="K2039"/>
      <c r="L2039"/>
      <c r="M2039"/>
      <c r="N2039"/>
      <c r="O2039"/>
    </row>
    <row r="2040" spans="1:15" x14ac:dyDescent="0.35">
      <c r="A2040" s="54">
        <v>33</v>
      </c>
      <c r="B2040" s="9">
        <v>33420</v>
      </c>
      <c r="C2040" s="9" t="s">
        <v>34</v>
      </c>
      <c r="D2040" s="9" t="s">
        <v>1316</v>
      </c>
      <c r="E2040" s="88" t="s">
        <v>1906</v>
      </c>
      <c r="F2040" s="13">
        <v>1911</v>
      </c>
      <c r="G2040" s="10">
        <v>2493</v>
      </c>
      <c r="H2040" s="17">
        <v>1.3045525902999999</v>
      </c>
      <c r="I2040"/>
      <c r="J2040"/>
      <c r="K2040"/>
      <c r="L2040"/>
      <c r="M2040"/>
      <c r="N2040"/>
      <c r="O2040"/>
    </row>
    <row r="2041" spans="1:15" x14ac:dyDescent="0.35">
      <c r="A2041" s="54">
        <v>33</v>
      </c>
      <c r="B2041" s="9">
        <v>33500</v>
      </c>
      <c r="C2041" s="9" t="s">
        <v>34</v>
      </c>
      <c r="D2041" s="9" t="s">
        <v>1317</v>
      </c>
      <c r="E2041" s="88" t="s">
        <v>1906</v>
      </c>
      <c r="F2041" s="13">
        <v>366</v>
      </c>
      <c r="G2041" s="10">
        <v>361</v>
      </c>
      <c r="H2041" s="17">
        <v>0.9863387978</v>
      </c>
      <c r="I2041"/>
      <c r="J2041"/>
      <c r="K2041"/>
      <c r="L2041"/>
      <c r="M2041"/>
      <c r="N2041"/>
      <c r="O2041"/>
    </row>
    <row r="2042" spans="1:15" x14ac:dyDescent="0.35">
      <c r="A2042" s="54">
        <v>33</v>
      </c>
      <c r="B2042" s="9">
        <v>33510</v>
      </c>
      <c r="C2042" s="9" t="s">
        <v>34</v>
      </c>
      <c r="D2042" s="9" t="s">
        <v>579</v>
      </c>
      <c r="E2042" s="88" t="s">
        <v>1906</v>
      </c>
      <c r="F2042" s="13">
        <v>343</v>
      </c>
      <c r="G2042" s="10">
        <v>435</v>
      </c>
      <c r="H2042" s="17">
        <v>1.2682215743</v>
      </c>
      <c r="I2042"/>
      <c r="J2042"/>
      <c r="K2042"/>
      <c r="L2042"/>
      <c r="M2042"/>
      <c r="N2042"/>
      <c r="O2042"/>
    </row>
    <row r="2043" spans="1:15" x14ac:dyDescent="0.35">
      <c r="A2043" s="54">
        <v>33</v>
      </c>
      <c r="B2043" s="9">
        <v>33520</v>
      </c>
      <c r="C2043" s="9" t="s">
        <v>34</v>
      </c>
      <c r="D2043" s="9" t="s">
        <v>1318</v>
      </c>
      <c r="E2043" s="88" t="s">
        <v>1906</v>
      </c>
      <c r="F2043" s="13">
        <v>536</v>
      </c>
      <c r="G2043" s="10">
        <v>769</v>
      </c>
      <c r="H2043" s="17">
        <v>1.4347014924999999</v>
      </c>
      <c r="I2043"/>
      <c r="J2043"/>
      <c r="K2043"/>
      <c r="L2043"/>
      <c r="M2043"/>
      <c r="N2043"/>
      <c r="O2043"/>
    </row>
    <row r="2044" spans="1:15" x14ac:dyDescent="0.35">
      <c r="A2044" s="54">
        <v>33</v>
      </c>
      <c r="B2044" s="9">
        <v>33530</v>
      </c>
      <c r="C2044" s="9" t="s">
        <v>34</v>
      </c>
      <c r="D2044" s="9" t="s">
        <v>1319</v>
      </c>
      <c r="E2044" s="88" t="s">
        <v>1906</v>
      </c>
      <c r="F2044" s="13">
        <v>178</v>
      </c>
      <c r="G2044" s="10">
        <v>238</v>
      </c>
      <c r="H2044" s="17">
        <v>1.3370786517</v>
      </c>
      <c r="I2044"/>
      <c r="J2044"/>
      <c r="K2044"/>
      <c r="L2044"/>
      <c r="M2044"/>
      <c r="N2044"/>
      <c r="O2044"/>
    </row>
    <row r="2045" spans="1:15" x14ac:dyDescent="0.35">
      <c r="A2045" s="54">
        <v>33</v>
      </c>
      <c r="B2045" s="9">
        <v>33540</v>
      </c>
      <c r="C2045" s="9" t="s">
        <v>34</v>
      </c>
      <c r="D2045" s="9" t="s">
        <v>246</v>
      </c>
      <c r="E2045" s="88" t="s">
        <v>1906</v>
      </c>
      <c r="F2045" s="13">
        <v>688</v>
      </c>
      <c r="G2045" s="10">
        <v>934</v>
      </c>
      <c r="H2045" s="17">
        <v>1.3575581395</v>
      </c>
      <c r="I2045"/>
      <c r="J2045"/>
      <c r="K2045"/>
      <c r="L2045"/>
      <c r="M2045"/>
      <c r="N2045"/>
      <c r="O2045"/>
    </row>
    <row r="2046" spans="1:15" x14ac:dyDescent="0.35">
      <c r="A2046" s="54">
        <v>33</v>
      </c>
      <c r="B2046" s="9">
        <v>33550</v>
      </c>
      <c r="C2046" s="9" t="s">
        <v>34</v>
      </c>
      <c r="D2046" s="9" t="s">
        <v>820</v>
      </c>
      <c r="E2046" s="88" t="s">
        <v>1906</v>
      </c>
      <c r="F2046" s="13">
        <v>67</v>
      </c>
      <c r="G2046" s="10">
        <v>58</v>
      </c>
      <c r="H2046" s="17">
        <v>0.8656716418</v>
      </c>
      <c r="I2046"/>
      <c r="J2046"/>
      <c r="K2046"/>
      <c r="L2046"/>
      <c r="M2046"/>
      <c r="N2046"/>
      <c r="O2046"/>
    </row>
    <row r="2047" spans="1:15" x14ac:dyDescent="0.35">
      <c r="A2047" s="54">
        <v>33</v>
      </c>
      <c r="B2047" s="9">
        <v>33560</v>
      </c>
      <c r="C2047" s="9" t="s">
        <v>34</v>
      </c>
      <c r="D2047" s="9" t="s">
        <v>1320</v>
      </c>
      <c r="E2047" s="88" t="s">
        <v>1906</v>
      </c>
      <c r="F2047" s="13">
        <v>193</v>
      </c>
      <c r="G2047" s="10">
        <v>260</v>
      </c>
      <c r="H2047" s="17">
        <v>1.3471502591</v>
      </c>
      <c r="I2047"/>
      <c r="J2047"/>
      <c r="K2047"/>
      <c r="L2047"/>
      <c r="M2047"/>
      <c r="N2047"/>
      <c r="O2047"/>
    </row>
    <row r="2048" spans="1:15" x14ac:dyDescent="0.35">
      <c r="A2048" s="54">
        <v>33</v>
      </c>
      <c r="B2048" s="9">
        <v>33570</v>
      </c>
      <c r="C2048" s="9" t="s">
        <v>34</v>
      </c>
      <c r="D2048" s="9" t="s">
        <v>932</v>
      </c>
      <c r="E2048" s="88" t="s">
        <v>1905</v>
      </c>
      <c r="F2048" s="13">
        <v>138</v>
      </c>
      <c r="G2048" s="10">
        <v>180</v>
      </c>
      <c r="H2048" s="17">
        <v>1.3043478261000001</v>
      </c>
      <c r="I2048"/>
      <c r="J2048"/>
      <c r="K2048"/>
      <c r="L2048"/>
      <c r="M2048"/>
      <c r="N2048"/>
      <c r="O2048"/>
    </row>
    <row r="2049" spans="1:15" x14ac:dyDescent="0.35">
      <c r="A2049" s="54">
        <v>33</v>
      </c>
      <c r="B2049" s="9">
        <v>33580</v>
      </c>
      <c r="C2049" s="9" t="s">
        <v>34</v>
      </c>
      <c r="D2049" s="9" t="s">
        <v>379</v>
      </c>
      <c r="E2049" s="88" t="s">
        <v>1906</v>
      </c>
      <c r="F2049" s="13">
        <v>153</v>
      </c>
      <c r="G2049" s="10">
        <v>227</v>
      </c>
      <c r="H2049" s="17">
        <v>1.4836601306999999</v>
      </c>
      <c r="I2049"/>
      <c r="J2049"/>
      <c r="K2049"/>
      <c r="L2049"/>
      <c r="M2049"/>
      <c r="N2049"/>
      <c r="O2049"/>
    </row>
    <row r="2050" spans="1:15" x14ac:dyDescent="0.35">
      <c r="A2050" s="54">
        <v>33</v>
      </c>
      <c r="B2050" s="9">
        <v>33590</v>
      </c>
      <c r="C2050" s="9" t="s">
        <v>34</v>
      </c>
      <c r="D2050" s="9" t="s">
        <v>1321</v>
      </c>
      <c r="E2050" s="88" t="s">
        <v>1906</v>
      </c>
      <c r="F2050" s="13">
        <v>1484</v>
      </c>
      <c r="G2050" s="10">
        <v>1874</v>
      </c>
      <c r="H2050" s="17">
        <v>1.2628032345</v>
      </c>
      <c r="I2050"/>
      <c r="J2050"/>
      <c r="K2050"/>
      <c r="L2050"/>
      <c r="M2050"/>
      <c r="N2050"/>
      <c r="O2050"/>
    </row>
    <row r="2051" spans="1:15" x14ac:dyDescent="0.35">
      <c r="A2051" s="54">
        <v>33</v>
      </c>
      <c r="B2051" s="9">
        <v>33600</v>
      </c>
      <c r="C2051" s="9" t="s">
        <v>34</v>
      </c>
      <c r="D2051" s="9" t="s">
        <v>1322</v>
      </c>
      <c r="E2051" s="88" t="s">
        <v>1906</v>
      </c>
      <c r="F2051" s="13">
        <v>239</v>
      </c>
      <c r="G2051" s="10">
        <v>345</v>
      </c>
      <c r="H2051" s="17">
        <v>1.4435146444</v>
      </c>
      <c r="I2051"/>
      <c r="J2051"/>
      <c r="K2051"/>
      <c r="L2051"/>
      <c r="M2051"/>
      <c r="N2051"/>
      <c r="O2051"/>
    </row>
    <row r="2052" spans="1:15" x14ac:dyDescent="0.35">
      <c r="A2052" s="54">
        <v>33</v>
      </c>
      <c r="B2052" s="9">
        <v>33610</v>
      </c>
      <c r="C2052" s="9" t="s">
        <v>34</v>
      </c>
      <c r="D2052" s="9" t="s">
        <v>468</v>
      </c>
      <c r="E2052" s="88" t="s">
        <v>1906</v>
      </c>
      <c r="F2052" s="13">
        <v>828</v>
      </c>
      <c r="G2052" s="10">
        <v>1006</v>
      </c>
      <c r="H2052" s="17">
        <v>1.2149758453999999</v>
      </c>
      <c r="I2052"/>
      <c r="J2052"/>
      <c r="K2052"/>
      <c r="L2052"/>
      <c r="M2052"/>
      <c r="N2052"/>
      <c r="O2052"/>
    </row>
    <row r="2053" spans="1:15" x14ac:dyDescent="0.35">
      <c r="A2053" s="54">
        <v>33</v>
      </c>
      <c r="B2053" s="9">
        <v>33620</v>
      </c>
      <c r="C2053" s="9" t="s">
        <v>34</v>
      </c>
      <c r="D2053" s="9" t="s">
        <v>1323</v>
      </c>
      <c r="E2053" s="88" t="s">
        <v>1906</v>
      </c>
      <c r="F2053" s="13">
        <v>388</v>
      </c>
      <c r="G2053" s="10">
        <v>506</v>
      </c>
      <c r="H2053" s="17">
        <v>1.3041237112999999</v>
      </c>
      <c r="I2053"/>
      <c r="J2053"/>
      <c r="K2053"/>
      <c r="L2053"/>
      <c r="M2053"/>
      <c r="N2053"/>
      <c r="O2053"/>
    </row>
    <row r="2054" spans="1:15" x14ac:dyDescent="0.35">
      <c r="A2054" s="54">
        <v>33</v>
      </c>
      <c r="B2054" s="9">
        <v>33640</v>
      </c>
      <c r="C2054" s="9" t="s">
        <v>34</v>
      </c>
      <c r="D2054" s="9" t="s">
        <v>1324</v>
      </c>
      <c r="E2054" s="88" t="s">
        <v>1906</v>
      </c>
      <c r="F2054" s="13">
        <v>290</v>
      </c>
      <c r="G2054" s="10">
        <v>359</v>
      </c>
      <c r="H2054" s="17">
        <v>1.2379310345000001</v>
      </c>
      <c r="I2054"/>
      <c r="J2054"/>
      <c r="K2054"/>
      <c r="L2054"/>
      <c r="M2054"/>
      <c r="N2054"/>
      <c r="O2054"/>
    </row>
    <row r="2055" spans="1:15" x14ac:dyDescent="0.35">
      <c r="A2055" s="54">
        <v>33</v>
      </c>
      <c r="B2055" s="9">
        <v>33650</v>
      </c>
      <c r="C2055" s="9" t="s">
        <v>34</v>
      </c>
      <c r="D2055" s="9" t="s">
        <v>1325</v>
      </c>
      <c r="E2055" s="88" t="s">
        <v>1906</v>
      </c>
      <c r="F2055" s="13">
        <v>251</v>
      </c>
      <c r="G2055" s="10">
        <v>368</v>
      </c>
      <c r="H2055" s="17">
        <v>1.4661354581999999</v>
      </c>
      <c r="I2055"/>
      <c r="J2055"/>
      <c r="K2055"/>
      <c r="L2055"/>
      <c r="M2055"/>
      <c r="N2055"/>
      <c r="O2055"/>
    </row>
    <row r="2056" spans="1:15" x14ac:dyDescent="0.35">
      <c r="A2056" s="54">
        <v>33</v>
      </c>
      <c r="B2056" s="9">
        <v>33660</v>
      </c>
      <c r="C2056" s="9" t="s">
        <v>34</v>
      </c>
      <c r="D2056" s="9" t="s">
        <v>1326</v>
      </c>
      <c r="E2056" s="88" t="s">
        <v>1906</v>
      </c>
      <c r="F2056" s="13">
        <v>79</v>
      </c>
      <c r="G2056" s="10">
        <v>101</v>
      </c>
      <c r="H2056" s="17">
        <v>1.2784810126999999</v>
      </c>
      <c r="I2056"/>
      <c r="J2056"/>
      <c r="K2056"/>
      <c r="L2056"/>
      <c r="M2056"/>
      <c r="N2056"/>
      <c r="O2056"/>
    </row>
    <row r="2057" spans="1:15" x14ac:dyDescent="0.35">
      <c r="A2057" s="54">
        <v>33</v>
      </c>
      <c r="B2057" s="9">
        <v>33670</v>
      </c>
      <c r="C2057" s="9" t="s">
        <v>34</v>
      </c>
      <c r="D2057" s="9" t="s">
        <v>626</v>
      </c>
      <c r="E2057" s="88" t="s">
        <v>1905</v>
      </c>
      <c r="F2057" s="13">
        <v>28</v>
      </c>
      <c r="G2057" s="10">
        <v>51</v>
      </c>
      <c r="H2057" s="17">
        <v>1.8214285714</v>
      </c>
      <c r="I2057"/>
      <c r="J2057"/>
      <c r="K2057"/>
      <c r="L2057"/>
      <c r="M2057"/>
      <c r="N2057"/>
      <c r="O2057"/>
    </row>
    <row r="2058" spans="1:15" x14ac:dyDescent="0.35">
      <c r="A2058" s="54">
        <v>33</v>
      </c>
      <c r="B2058" s="9">
        <v>33680</v>
      </c>
      <c r="C2058" s="9" t="s">
        <v>34</v>
      </c>
      <c r="D2058" s="9" t="s">
        <v>1327</v>
      </c>
      <c r="E2058" s="88" t="s">
        <v>1905</v>
      </c>
      <c r="F2058" s="13">
        <v>68</v>
      </c>
      <c r="G2058" s="10">
        <v>85</v>
      </c>
      <c r="H2058" s="17">
        <v>1.25</v>
      </c>
      <c r="I2058"/>
      <c r="J2058"/>
      <c r="K2058"/>
      <c r="L2058"/>
      <c r="M2058"/>
      <c r="N2058"/>
      <c r="O2058"/>
    </row>
    <row r="2059" spans="1:15" x14ac:dyDescent="0.35">
      <c r="A2059" s="54">
        <v>33</v>
      </c>
      <c r="B2059" s="9">
        <v>33630</v>
      </c>
      <c r="C2059" s="9" t="s">
        <v>34</v>
      </c>
      <c r="D2059" s="9" t="s">
        <v>1328</v>
      </c>
      <c r="E2059" s="88" t="s">
        <v>1905</v>
      </c>
      <c r="F2059" s="13">
        <v>279</v>
      </c>
      <c r="G2059" s="10">
        <v>414</v>
      </c>
      <c r="H2059" s="17">
        <v>1.4838709676999999</v>
      </c>
      <c r="I2059"/>
      <c r="J2059"/>
      <c r="K2059"/>
      <c r="L2059"/>
      <c r="M2059"/>
      <c r="N2059"/>
      <c r="O2059"/>
    </row>
    <row r="2060" spans="1:15" x14ac:dyDescent="0.35">
      <c r="A2060" s="54">
        <v>33</v>
      </c>
      <c r="B2060" s="9">
        <v>33999</v>
      </c>
      <c r="C2060" s="9" t="s">
        <v>34</v>
      </c>
      <c r="D2060" s="9" t="s">
        <v>137</v>
      </c>
      <c r="E2060" s="88" t="s">
        <v>1905</v>
      </c>
      <c r="F2060" s="13" t="s">
        <v>1909</v>
      </c>
      <c r="G2060" s="10" t="s">
        <v>1909</v>
      </c>
      <c r="H2060" s="17" t="s">
        <v>1909</v>
      </c>
      <c r="I2060"/>
      <c r="J2060"/>
      <c r="K2060"/>
      <c r="L2060"/>
      <c r="M2060"/>
      <c r="N2060"/>
      <c r="O2060"/>
    </row>
    <row r="2061" spans="1:15" x14ac:dyDescent="0.35">
      <c r="A2061" s="54">
        <v>33</v>
      </c>
      <c r="B2061" s="9">
        <v>33690</v>
      </c>
      <c r="C2061" s="9" t="s">
        <v>34</v>
      </c>
      <c r="D2061" s="9" t="s">
        <v>664</v>
      </c>
      <c r="E2061" s="88" t="s">
        <v>1905</v>
      </c>
      <c r="F2061" s="13">
        <v>195</v>
      </c>
      <c r="G2061" s="10">
        <v>197</v>
      </c>
      <c r="H2061" s="17">
        <v>1.0102564103</v>
      </c>
      <c r="I2061"/>
      <c r="J2061"/>
      <c r="K2061"/>
      <c r="L2061"/>
      <c r="M2061"/>
      <c r="N2061"/>
      <c r="O2061"/>
    </row>
    <row r="2062" spans="1:15" x14ac:dyDescent="0.35">
      <c r="A2062" s="54">
        <v>33</v>
      </c>
      <c r="B2062" s="9">
        <v>33700</v>
      </c>
      <c r="C2062" s="9" t="s">
        <v>34</v>
      </c>
      <c r="D2062" s="9" t="s">
        <v>852</v>
      </c>
      <c r="E2062" s="88" t="s">
        <v>1906</v>
      </c>
      <c r="F2062" s="13">
        <v>4067</v>
      </c>
      <c r="G2062" s="10">
        <v>4810</v>
      </c>
      <c r="H2062" s="17">
        <v>1.1826899434</v>
      </c>
      <c r="I2062"/>
      <c r="J2062"/>
      <c r="K2062"/>
      <c r="L2062"/>
      <c r="M2062"/>
      <c r="N2062"/>
      <c r="O2062"/>
    </row>
    <row r="2063" spans="1:15" x14ac:dyDescent="0.35">
      <c r="A2063" s="54">
        <v>33</v>
      </c>
      <c r="B2063" s="9">
        <v>33710</v>
      </c>
      <c r="C2063" s="9" t="s">
        <v>34</v>
      </c>
      <c r="D2063" s="9" t="s">
        <v>665</v>
      </c>
      <c r="E2063" s="88" t="s">
        <v>1905</v>
      </c>
      <c r="F2063" s="13">
        <v>297</v>
      </c>
      <c r="G2063" s="10">
        <v>292</v>
      </c>
      <c r="H2063" s="17">
        <v>0.98316498320000001</v>
      </c>
      <c r="I2063"/>
      <c r="J2063"/>
      <c r="K2063"/>
      <c r="L2063"/>
      <c r="M2063"/>
      <c r="N2063"/>
      <c r="O2063"/>
    </row>
    <row r="2064" spans="1:15" x14ac:dyDescent="0.35">
      <c r="A2064" s="54">
        <v>33</v>
      </c>
      <c r="B2064" s="9">
        <v>33720</v>
      </c>
      <c r="C2064" s="9" t="s">
        <v>34</v>
      </c>
      <c r="D2064" s="9" t="s">
        <v>1329</v>
      </c>
      <c r="E2064" s="88" t="s">
        <v>1906</v>
      </c>
      <c r="F2064" s="13">
        <v>74</v>
      </c>
      <c r="G2064" s="10">
        <v>77</v>
      </c>
      <c r="H2064" s="17">
        <v>1.0405405405000001</v>
      </c>
      <c r="I2064"/>
      <c r="J2064"/>
      <c r="K2064"/>
      <c r="L2064"/>
      <c r="M2064"/>
      <c r="N2064"/>
      <c r="O2064"/>
    </row>
    <row r="2065" spans="1:15" x14ac:dyDescent="0.35">
      <c r="A2065" s="54">
        <v>33</v>
      </c>
      <c r="B2065" s="9">
        <v>33730</v>
      </c>
      <c r="C2065" s="9" t="s">
        <v>34</v>
      </c>
      <c r="D2065" s="9" t="s">
        <v>1330</v>
      </c>
      <c r="E2065" s="88" t="s">
        <v>1906</v>
      </c>
      <c r="F2065" s="13">
        <v>140</v>
      </c>
      <c r="G2065" s="10">
        <v>159</v>
      </c>
      <c r="H2065" s="17">
        <v>1.1357142857</v>
      </c>
      <c r="I2065"/>
      <c r="J2065"/>
      <c r="K2065"/>
      <c r="L2065"/>
      <c r="M2065"/>
      <c r="N2065"/>
      <c r="O2065"/>
    </row>
    <row r="2066" spans="1:15" x14ac:dyDescent="0.35">
      <c r="A2066" s="54">
        <v>33</v>
      </c>
      <c r="B2066" s="9">
        <v>33740</v>
      </c>
      <c r="C2066" s="9" t="s">
        <v>34</v>
      </c>
      <c r="D2066" s="9" t="s">
        <v>1331</v>
      </c>
      <c r="E2066" s="88" t="s">
        <v>1906</v>
      </c>
      <c r="F2066" s="13">
        <v>495</v>
      </c>
      <c r="G2066" s="10">
        <v>590</v>
      </c>
      <c r="H2066" s="17">
        <v>1.1919191919000001</v>
      </c>
      <c r="I2066"/>
      <c r="J2066"/>
      <c r="K2066"/>
      <c r="L2066"/>
      <c r="M2066"/>
      <c r="N2066"/>
      <c r="O2066"/>
    </row>
    <row r="2067" spans="1:15" x14ac:dyDescent="0.35">
      <c r="A2067" s="54">
        <v>33</v>
      </c>
      <c r="B2067" s="9">
        <v>33750</v>
      </c>
      <c r="C2067" s="9" t="s">
        <v>34</v>
      </c>
      <c r="D2067" s="9" t="s">
        <v>490</v>
      </c>
      <c r="E2067" s="88" t="s">
        <v>1906</v>
      </c>
      <c r="F2067" s="13">
        <v>107</v>
      </c>
      <c r="G2067" s="10">
        <v>134</v>
      </c>
      <c r="H2067" s="17">
        <v>1.2523364485999999</v>
      </c>
      <c r="I2067"/>
      <c r="J2067"/>
      <c r="K2067"/>
      <c r="L2067"/>
      <c r="M2067"/>
      <c r="N2067"/>
      <c r="O2067"/>
    </row>
    <row r="2068" spans="1:15" x14ac:dyDescent="0.35">
      <c r="A2068" s="54">
        <v>33</v>
      </c>
      <c r="B2068" s="9">
        <v>33760</v>
      </c>
      <c r="C2068" s="9" t="s">
        <v>34</v>
      </c>
      <c r="D2068" s="9" t="s">
        <v>143</v>
      </c>
      <c r="E2068" s="88" t="s">
        <v>1906</v>
      </c>
      <c r="F2068" s="13">
        <v>127</v>
      </c>
      <c r="G2068" s="10">
        <v>136</v>
      </c>
      <c r="H2068" s="17">
        <v>1.0708661417000001</v>
      </c>
      <c r="I2068"/>
      <c r="J2068"/>
      <c r="K2068"/>
      <c r="L2068"/>
      <c r="M2068"/>
      <c r="N2068"/>
      <c r="O2068"/>
    </row>
    <row r="2069" spans="1:15" x14ac:dyDescent="0.35">
      <c r="A2069" s="54">
        <v>33</v>
      </c>
      <c r="B2069" s="9">
        <v>33770</v>
      </c>
      <c r="C2069" s="9" t="s">
        <v>34</v>
      </c>
      <c r="D2069" s="9" t="s">
        <v>491</v>
      </c>
      <c r="E2069" s="88" t="s">
        <v>1906</v>
      </c>
      <c r="F2069" s="13">
        <v>171</v>
      </c>
      <c r="G2069" s="10">
        <v>178</v>
      </c>
      <c r="H2069" s="17">
        <v>1.0409356725000001</v>
      </c>
      <c r="I2069"/>
      <c r="J2069"/>
      <c r="K2069"/>
      <c r="L2069"/>
      <c r="M2069"/>
      <c r="N2069"/>
      <c r="O2069"/>
    </row>
    <row r="2070" spans="1:15" x14ac:dyDescent="0.35">
      <c r="A2070" s="54">
        <v>33</v>
      </c>
      <c r="B2070" s="9">
        <v>33800</v>
      </c>
      <c r="C2070" s="9" t="s">
        <v>34</v>
      </c>
      <c r="D2070" s="9" t="s">
        <v>1332</v>
      </c>
      <c r="E2070" s="88" t="s">
        <v>1906</v>
      </c>
      <c r="F2070" s="13">
        <v>1108</v>
      </c>
      <c r="G2070" s="10">
        <v>1554</v>
      </c>
      <c r="H2070" s="17">
        <v>1.4025270757999999</v>
      </c>
      <c r="I2070"/>
      <c r="J2070"/>
      <c r="K2070"/>
      <c r="L2070"/>
      <c r="M2070"/>
      <c r="N2070"/>
      <c r="O2070"/>
    </row>
    <row r="2071" spans="1:15" x14ac:dyDescent="0.35">
      <c r="A2071" s="54">
        <v>33</v>
      </c>
      <c r="B2071" s="9">
        <v>33900</v>
      </c>
      <c r="C2071" s="9" t="s">
        <v>34</v>
      </c>
      <c r="D2071" s="9" t="s">
        <v>1333</v>
      </c>
      <c r="E2071" s="88" t="s">
        <v>1905</v>
      </c>
      <c r="F2071" s="13">
        <v>50</v>
      </c>
      <c r="G2071" s="10">
        <v>78</v>
      </c>
      <c r="H2071" s="17">
        <v>1.56</v>
      </c>
      <c r="I2071"/>
      <c r="J2071"/>
      <c r="K2071"/>
      <c r="L2071"/>
      <c r="M2071"/>
      <c r="N2071"/>
      <c r="O2071"/>
    </row>
    <row r="2072" spans="1:15" x14ac:dyDescent="0.35">
      <c r="A2072" s="54">
        <v>33</v>
      </c>
      <c r="B2072" s="9">
        <v>33910</v>
      </c>
      <c r="C2072" s="9" t="s">
        <v>34</v>
      </c>
      <c r="D2072" s="9" t="s">
        <v>1334</v>
      </c>
      <c r="E2072" s="88" t="s">
        <v>1906</v>
      </c>
      <c r="F2072" s="13">
        <v>25</v>
      </c>
      <c r="G2072" s="10">
        <v>40</v>
      </c>
      <c r="H2072" s="17">
        <v>1.6</v>
      </c>
      <c r="I2072"/>
      <c r="J2072"/>
      <c r="K2072"/>
      <c r="L2072"/>
      <c r="M2072"/>
      <c r="N2072"/>
      <c r="O2072"/>
    </row>
    <row r="2073" spans="1:15" x14ac:dyDescent="0.35">
      <c r="A2073" s="25">
        <v>36</v>
      </c>
      <c r="B2073" s="26">
        <v>36000</v>
      </c>
      <c r="C2073" s="26" t="s">
        <v>35</v>
      </c>
      <c r="D2073" s="26" t="s">
        <v>274</v>
      </c>
      <c r="E2073" s="98" t="s">
        <v>1905</v>
      </c>
      <c r="F2073" s="27">
        <v>240</v>
      </c>
      <c r="G2073" s="20">
        <v>212</v>
      </c>
      <c r="H2073" s="28">
        <v>0.88333333329999997</v>
      </c>
      <c r="I2073"/>
      <c r="J2073"/>
      <c r="K2073"/>
      <c r="L2073"/>
      <c r="M2073"/>
      <c r="N2073"/>
      <c r="O2073"/>
    </row>
    <row r="2074" spans="1:15" x14ac:dyDescent="0.35">
      <c r="A2074" s="25">
        <v>36</v>
      </c>
      <c r="B2074" s="26">
        <v>36010</v>
      </c>
      <c r="C2074" s="26" t="s">
        <v>35</v>
      </c>
      <c r="D2074" s="26" t="s">
        <v>636</v>
      </c>
      <c r="E2074" s="98" t="s">
        <v>1906</v>
      </c>
      <c r="F2074" s="27">
        <v>190</v>
      </c>
      <c r="G2074" s="20">
        <v>435</v>
      </c>
      <c r="H2074" s="28">
        <v>2.2894736841999999</v>
      </c>
      <c r="I2074"/>
      <c r="J2074"/>
      <c r="K2074"/>
      <c r="L2074"/>
      <c r="M2074"/>
      <c r="N2074"/>
      <c r="O2074"/>
    </row>
    <row r="2075" spans="1:15" x14ac:dyDescent="0.35">
      <c r="A2075" s="25">
        <v>36</v>
      </c>
      <c r="B2075" s="26">
        <v>36020</v>
      </c>
      <c r="C2075" s="26" t="s">
        <v>35</v>
      </c>
      <c r="D2075" s="26" t="s">
        <v>1335</v>
      </c>
      <c r="E2075" s="98" t="s">
        <v>1905</v>
      </c>
      <c r="F2075" s="27">
        <v>111</v>
      </c>
      <c r="G2075" s="20">
        <v>145</v>
      </c>
      <c r="H2075" s="28">
        <v>1.3063063063</v>
      </c>
      <c r="I2075"/>
      <c r="J2075"/>
      <c r="K2075"/>
      <c r="L2075"/>
      <c r="M2075"/>
      <c r="N2075"/>
      <c r="O2075"/>
    </row>
    <row r="2076" spans="1:15" x14ac:dyDescent="0.35">
      <c r="A2076" s="25">
        <v>36</v>
      </c>
      <c r="B2076" s="26">
        <v>36030</v>
      </c>
      <c r="C2076" s="26" t="s">
        <v>35</v>
      </c>
      <c r="D2076" s="26" t="s">
        <v>1336</v>
      </c>
      <c r="E2076" s="98" t="s">
        <v>1905</v>
      </c>
      <c r="F2076" s="27">
        <v>244</v>
      </c>
      <c r="G2076" s="20">
        <v>367</v>
      </c>
      <c r="H2076" s="28">
        <v>1.5040983607</v>
      </c>
      <c r="I2076"/>
      <c r="J2076"/>
      <c r="K2076"/>
      <c r="L2076"/>
      <c r="M2076"/>
      <c r="N2076"/>
      <c r="O2076"/>
    </row>
    <row r="2077" spans="1:15" x14ac:dyDescent="0.35">
      <c r="A2077" s="25">
        <v>36</v>
      </c>
      <c r="B2077" s="26">
        <v>36040</v>
      </c>
      <c r="C2077" s="26" t="s">
        <v>35</v>
      </c>
      <c r="D2077" s="26" t="s">
        <v>1337</v>
      </c>
      <c r="E2077" s="98" t="s">
        <v>1905</v>
      </c>
      <c r="F2077" s="27">
        <v>217</v>
      </c>
      <c r="G2077" s="20">
        <v>231</v>
      </c>
      <c r="H2077" s="28">
        <v>1.064516129</v>
      </c>
      <c r="I2077"/>
      <c r="J2077"/>
      <c r="K2077"/>
      <c r="L2077"/>
      <c r="M2077"/>
      <c r="N2077"/>
      <c r="O2077"/>
    </row>
    <row r="2078" spans="1:15" x14ac:dyDescent="0.35">
      <c r="A2078" s="25">
        <v>36</v>
      </c>
      <c r="B2078" s="26">
        <v>36050</v>
      </c>
      <c r="C2078" s="26" t="s">
        <v>35</v>
      </c>
      <c r="D2078" s="26" t="s">
        <v>1338</v>
      </c>
      <c r="E2078" s="98" t="s">
        <v>1905</v>
      </c>
      <c r="F2078" s="27">
        <v>60</v>
      </c>
      <c r="G2078" s="20">
        <v>93</v>
      </c>
      <c r="H2078" s="28">
        <v>1.55</v>
      </c>
      <c r="I2078"/>
      <c r="J2078"/>
      <c r="K2078"/>
      <c r="L2078"/>
      <c r="M2078"/>
      <c r="N2078"/>
      <c r="O2078"/>
    </row>
    <row r="2079" spans="1:15" x14ac:dyDescent="0.35">
      <c r="A2079" s="25">
        <v>36</v>
      </c>
      <c r="B2079" s="26">
        <v>36060</v>
      </c>
      <c r="C2079" s="26" t="s">
        <v>35</v>
      </c>
      <c r="D2079" s="26" t="s">
        <v>1339</v>
      </c>
      <c r="E2079" s="98" t="s">
        <v>1906</v>
      </c>
      <c r="F2079" s="27">
        <v>140</v>
      </c>
      <c r="G2079" s="20">
        <v>195</v>
      </c>
      <c r="H2079" s="28">
        <v>1.3928571429000001</v>
      </c>
      <c r="I2079"/>
      <c r="J2079"/>
      <c r="K2079"/>
      <c r="L2079"/>
      <c r="M2079"/>
      <c r="N2079"/>
      <c r="O2079"/>
    </row>
    <row r="2080" spans="1:15" x14ac:dyDescent="0.35">
      <c r="A2080" s="25">
        <v>36</v>
      </c>
      <c r="B2080" s="26">
        <v>36070</v>
      </c>
      <c r="C2080" s="26" t="s">
        <v>35</v>
      </c>
      <c r="D2080" s="26" t="s">
        <v>589</v>
      </c>
      <c r="E2080" s="98" t="s">
        <v>1906</v>
      </c>
      <c r="F2080" s="27">
        <v>268</v>
      </c>
      <c r="G2080" s="20">
        <v>263</v>
      </c>
      <c r="H2080" s="28">
        <v>0.9813432836</v>
      </c>
      <c r="I2080"/>
      <c r="J2080"/>
      <c r="K2080"/>
      <c r="L2080"/>
      <c r="M2080"/>
      <c r="N2080"/>
      <c r="O2080"/>
    </row>
    <row r="2081" spans="1:15" x14ac:dyDescent="0.35">
      <c r="A2081" s="25">
        <v>36</v>
      </c>
      <c r="B2081" s="26">
        <v>36080</v>
      </c>
      <c r="C2081" s="26" t="s">
        <v>35</v>
      </c>
      <c r="D2081" s="26" t="s">
        <v>84</v>
      </c>
      <c r="E2081" s="98" t="s">
        <v>1906</v>
      </c>
      <c r="F2081" s="27">
        <v>569</v>
      </c>
      <c r="G2081" s="20">
        <v>723</v>
      </c>
      <c r="H2081" s="28">
        <v>1.2706502636000001</v>
      </c>
      <c r="I2081"/>
      <c r="J2081"/>
      <c r="K2081"/>
      <c r="L2081"/>
      <c r="M2081"/>
      <c r="N2081"/>
      <c r="O2081"/>
    </row>
    <row r="2082" spans="1:15" x14ac:dyDescent="0.35">
      <c r="A2082" s="25">
        <v>36</v>
      </c>
      <c r="B2082" s="26">
        <v>36090</v>
      </c>
      <c r="C2082" s="26" t="s">
        <v>35</v>
      </c>
      <c r="D2082" s="26" t="s">
        <v>152</v>
      </c>
      <c r="E2082" s="98" t="s">
        <v>1906</v>
      </c>
      <c r="F2082" s="27">
        <v>17</v>
      </c>
      <c r="G2082" s="20">
        <v>33</v>
      </c>
      <c r="H2082" s="28">
        <v>1.9411764706000001</v>
      </c>
      <c r="I2082"/>
      <c r="J2082"/>
      <c r="K2082"/>
      <c r="L2082"/>
      <c r="M2082"/>
      <c r="N2082"/>
      <c r="O2082"/>
    </row>
    <row r="2083" spans="1:15" x14ac:dyDescent="0.35">
      <c r="A2083" s="25">
        <v>36</v>
      </c>
      <c r="B2083" s="26">
        <v>36100</v>
      </c>
      <c r="C2083" s="26" t="s">
        <v>35</v>
      </c>
      <c r="D2083" s="26" t="s">
        <v>591</v>
      </c>
      <c r="E2083" s="98" t="s">
        <v>1905</v>
      </c>
      <c r="F2083" s="27">
        <v>66</v>
      </c>
      <c r="G2083" s="20">
        <v>128</v>
      </c>
      <c r="H2083" s="28">
        <v>1.9393939393999999</v>
      </c>
      <c r="I2083"/>
      <c r="J2083"/>
      <c r="K2083"/>
      <c r="L2083"/>
      <c r="M2083"/>
      <c r="N2083"/>
      <c r="O2083"/>
    </row>
    <row r="2084" spans="1:15" x14ac:dyDescent="0.35">
      <c r="A2084" s="25">
        <v>36</v>
      </c>
      <c r="B2084" s="26">
        <v>36110</v>
      </c>
      <c r="C2084" s="26" t="s">
        <v>35</v>
      </c>
      <c r="D2084" s="26" t="s">
        <v>154</v>
      </c>
      <c r="E2084" s="98" t="s">
        <v>1906</v>
      </c>
      <c r="F2084" s="27">
        <v>214</v>
      </c>
      <c r="G2084" s="20">
        <v>314</v>
      </c>
      <c r="H2084" s="28">
        <v>1.4672897196000001</v>
      </c>
      <c r="I2084"/>
      <c r="J2084"/>
      <c r="K2084"/>
      <c r="L2084"/>
      <c r="M2084"/>
      <c r="N2084"/>
      <c r="O2084"/>
    </row>
    <row r="2085" spans="1:15" x14ac:dyDescent="0.35">
      <c r="A2085" s="25">
        <v>36</v>
      </c>
      <c r="B2085" s="26">
        <v>36120</v>
      </c>
      <c r="C2085" s="26" t="s">
        <v>35</v>
      </c>
      <c r="D2085" s="26" t="s">
        <v>1340</v>
      </c>
      <c r="E2085" s="98" t="s">
        <v>1906</v>
      </c>
      <c r="F2085" s="27">
        <v>448</v>
      </c>
      <c r="G2085" s="20">
        <v>416</v>
      </c>
      <c r="H2085" s="28">
        <v>0.92857142859999997</v>
      </c>
      <c r="I2085"/>
      <c r="J2085"/>
      <c r="K2085"/>
      <c r="L2085"/>
      <c r="M2085"/>
      <c r="N2085"/>
      <c r="O2085"/>
    </row>
    <row r="2086" spans="1:15" x14ac:dyDescent="0.35">
      <c r="A2086" s="25">
        <v>36</v>
      </c>
      <c r="B2086" s="26">
        <v>36130</v>
      </c>
      <c r="C2086" s="26" t="s">
        <v>35</v>
      </c>
      <c r="D2086" s="26" t="s">
        <v>514</v>
      </c>
      <c r="E2086" s="98" t="s">
        <v>1905</v>
      </c>
      <c r="F2086" s="27">
        <v>107</v>
      </c>
      <c r="G2086" s="20">
        <v>108</v>
      </c>
      <c r="H2086" s="28">
        <v>1.0093457943999999</v>
      </c>
      <c r="I2086"/>
      <c r="J2086"/>
      <c r="K2086"/>
      <c r="L2086"/>
      <c r="M2086"/>
      <c r="N2086"/>
      <c r="O2086"/>
    </row>
    <row r="2087" spans="1:15" x14ac:dyDescent="0.35">
      <c r="A2087" s="25">
        <v>36</v>
      </c>
      <c r="B2087" s="26">
        <v>36140</v>
      </c>
      <c r="C2087" s="26" t="s">
        <v>35</v>
      </c>
      <c r="D2087" s="26" t="s">
        <v>1341</v>
      </c>
      <c r="E2087" s="98" t="s">
        <v>1905</v>
      </c>
      <c r="F2087" s="27">
        <v>221</v>
      </c>
      <c r="G2087" s="20">
        <v>220</v>
      </c>
      <c r="H2087" s="28">
        <v>0.99547511310000003</v>
      </c>
      <c r="I2087"/>
      <c r="J2087"/>
      <c r="K2087"/>
      <c r="L2087"/>
      <c r="M2087"/>
      <c r="N2087"/>
      <c r="O2087"/>
    </row>
    <row r="2088" spans="1:15" x14ac:dyDescent="0.35">
      <c r="A2088" s="25">
        <v>36</v>
      </c>
      <c r="B2088" s="26">
        <v>36150</v>
      </c>
      <c r="C2088" s="26" t="s">
        <v>35</v>
      </c>
      <c r="D2088" s="26" t="s">
        <v>1342</v>
      </c>
      <c r="E2088" s="98" t="s">
        <v>1905</v>
      </c>
      <c r="F2088" s="27">
        <v>64</v>
      </c>
      <c r="G2088" s="20">
        <v>97</v>
      </c>
      <c r="H2088" s="28">
        <v>1.515625</v>
      </c>
      <c r="I2088"/>
      <c r="J2088"/>
      <c r="K2088"/>
      <c r="L2088"/>
      <c r="M2088"/>
      <c r="N2088"/>
      <c r="O2088"/>
    </row>
    <row r="2089" spans="1:15" x14ac:dyDescent="0.35">
      <c r="A2089" s="25">
        <v>36</v>
      </c>
      <c r="B2089" s="26">
        <v>36160</v>
      </c>
      <c r="C2089" s="26" t="s">
        <v>35</v>
      </c>
      <c r="D2089" s="26" t="s">
        <v>159</v>
      </c>
      <c r="E2089" s="98" t="s">
        <v>1905</v>
      </c>
      <c r="F2089" s="27">
        <v>151</v>
      </c>
      <c r="G2089" s="20">
        <v>146</v>
      </c>
      <c r="H2089" s="28">
        <v>0.96688741720000004</v>
      </c>
      <c r="I2089"/>
      <c r="J2089"/>
      <c r="K2089"/>
      <c r="L2089"/>
      <c r="M2089"/>
      <c r="N2089"/>
      <c r="O2089"/>
    </row>
    <row r="2090" spans="1:15" x14ac:dyDescent="0.35">
      <c r="A2090" s="25">
        <v>36</v>
      </c>
      <c r="B2090" s="26">
        <v>36170</v>
      </c>
      <c r="C2090" s="26" t="s">
        <v>35</v>
      </c>
      <c r="D2090" s="26" t="s">
        <v>1343</v>
      </c>
      <c r="E2090" s="98" t="s">
        <v>1906</v>
      </c>
      <c r="F2090" s="27">
        <v>1531</v>
      </c>
      <c r="G2090" s="20">
        <v>2654</v>
      </c>
      <c r="H2090" s="28">
        <v>1.7335075114</v>
      </c>
      <c r="I2090"/>
      <c r="J2090"/>
      <c r="K2090"/>
      <c r="L2090"/>
      <c r="M2090"/>
      <c r="N2090"/>
      <c r="O2090"/>
    </row>
    <row r="2091" spans="1:15" x14ac:dyDescent="0.35">
      <c r="A2091" s="25">
        <v>36</v>
      </c>
      <c r="B2091" s="26">
        <v>36190</v>
      </c>
      <c r="C2091" s="26" t="s">
        <v>35</v>
      </c>
      <c r="D2091" s="26" t="s">
        <v>1344</v>
      </c>
      <c r="E2091" s="98" t="s">
        <v>1905</v>
      </c>
      <c r="F2091" s="27">
        <v>65</v>
      </c>
      <c r="G2091" s="20">
        <v>73</v>
      </c>
      <c r="H2091" s="28">
        <v>1.1230769231</v>
      </c>
      <c r="I2091"/>
      <c r="J2091"/>
      <c r="K2091"/>
      <c r="L2091"/>
      <c r="M2091"/>
      <c r="N2091"/>
      <c r="O2091"/>
    </row>
    <row r="2092" spans="1:15" x14ac:dyDescent="0.35">
      <c r="A2092" s="25">
        <v>36</v>
      </c>
      <c r="B2092" s="26">
        <v>36200</v>
      </c>
      <c r="C2092" s="26" t="s">
        <v>35</v>
      </c>
      <c r="D2092" s="26" t="s">
        <v>1345</v>
      </c>
      <c r="E2092" s="98" t="s">
        <v>1905</v>
      </c>
      <c r="F2092" s="27">
        <v>60</v>
      </c>
      <c r="G2092" s="20">
        <v>54</v>
      </c>
      <c r="H2092" s="28">
        <v>0.9</v>
      </c>
      <c r="I2092"/>
      <c r="J2092"/>
      <c r="K2092"/>
      <c r="L2092"/>
      <c r="M2092"/>
      <c r="N2092"/>
      <c r="O2092"/>
    </row>
    <row r="2093" spans="1:15" x14ac:dyDescent="0.35">
      <c r="A2093" s="25">
        <v>36</v>
      </c>
      <c r="B2093" s="26">
        <v>36210</v>
      </c>
      <c r="C2093" s="26" t="s">
        <v>35</v>
      </c>
      <c r="D2093" s="26" t="s">
        <v>516</v>
      </c>
      <c r="E2093" s="98" t="s">
        <v>1906</v>
      </c>
      <c r="F2093" s="27">
        <v>174</v>
      </c>
      <c r="G2093" s="20">
        <v>254</v>
      </c>
      <c r="H2093" s="28">
        <v>1.4597701149</v>
      </c>
      <c r="I2093"/>
      <c r="J2093"/>
      <c r="K2093"/>
      <c r="L2093"/>
      <c r="M2093"/>
      <c r="N2093"/>
      <c r="O2093"/>
    </row>
    <row r="2094" spans="1:15" x14ac:dyDescent="0.35">
      <c r="A2094" s="25">
        <v>36</v>
      </c>
      <c r="B2094" s="26">
        <v>36220</v>
      </c>
      <c r="C2094" s="26" t="s">
        <v>35</v>
      </c>
      <c r="D2094" s="26" t="s">
        <v>1314</v>
      </c>
      <c r="E2094" s="98" t="s">
        <v>1905</v>
      </c>
      <c r="F2094" s="27">
        <v>265</v>
      </c>
      <c r="G2094" s="20">
        <v>332</v>
      </c>
      <c r="H2094" s="28">
        <v>1.2528301887</v>
      </c>
      <c r="I2094"/>
      <c r="J2094"/>
      <c r="K2094"/>
      <c r="L2094"/>
      <c r="M2094"/>
      <c r="N2094"/>
      <c r="O2094"/>
    </row>
    <row r="2095" spans="1:15" x14ac:dyDescent="0.35">
      <c r="A2095" s="25">
        <v>36</v>
      </c>
      <c r="B2095" s="26">
        <v>36230</v>
      </c>
      <c r="C2095" s="26" t="s">
        <v>35</v>
      </c>
      <c r="D2095" s="26" t="s">
        <v>329</v>
      </c>
      <c r="E2095" s="98" t="s">
        <v>1906</v>
      </c>
      <c r="F2095" s="27">
        <v>288</v>
      </c>
      <c r="G2095" s="20">
        <v>362</v>
      </c>
      <c r="H2095" s="28">
        <v>1.2569444444</v>
      </c>
      <c r="I2095"/>
      <c r="J2095"/>
      <c r="K2095"/>
      <c r="L2095"/>
      <c r="M2095"/>
      <c r="N2095"/>
      <c r="O2095"/>
    </row>
    <row r="2096" spans="1:15" x14ac:dyDescent="0.35">
      <c r="A2096" s="25">
        <v>36</v>
      </c>
      <c r="B2096" s="26">
        <v>36240</v>
      </c>
      <c r="C2096" s="26" t="s">
        <v>35</v>
      </c>
      <c r="D2096" s="26" t="s">
        <v>106</v>
      </c>
      <c r="E2096" s="98" t="s">
        <v>1905</v>
      </c>
      <c r="F2096" s="27">
        <v>51</v>
      </c>
      <c r="G2096" s="20">
        <v>67</v>
      </c>
      <c r="H2096" s="28">
        <v>1.3137254902</v>
      </c>
      <c r="I2096"/>
      <c r="J2096"/>
      <c r="K2096"/>
      <c r="L2096"/>
      <c r="M2096"/>
      <c r="N2096"/>
      <c r="O2096"/>
    </row>
    <row r="2097" spans="1:15" x14ac:dyDescent="0.35">
      <c r="A2097" s="25">
        <v>36</v>
      </c>
      <c r="B2097" s="26">
        <v>36250</v>
      </c>
      <c r="C2097" s="26" t="s">
        <v>35</v>
      </c>
      <c r="D2097" s="26" t="s">
        <v>107</v>
      </c>
      <c r="E2097" s="98" t="s">
        <v>1906</v>
      </c>
      <c r="F2097" s="27">
        <v>1850</v>
      </c>
      <c r="G2097" s="20">
        <v>2982</v>
      </c>
      <c r="H2097" s="28">
        <v>1.6118918919</v>
      </c>
      <c r="I2097"/>
      <c r="J2097"/>
      <c r="K2097"/>
      <c r="L2097"/>
      <c r="M2097"/>
      <c r="N2097"/>
      <c r="O2097"/>
    </row>
    <row r="2098" spans="1:15" x14ac:dyDescent="0.35">
      <c r="A2098" s="25">
        <v>36</v>
      </c>
      <c r="B2098" s="26">
        <v>36260</v>
      </c>
      <c r="C2098" s="26" t="s">
        <v>35</v>
      </c>
      <c r="D2098" s="26" t="s">
        <v>165</v>
      </c>
      <c r="E2098" s="98" t="s">
        <v>1906</v>
      </c>
      <c r="F2098" s="27">
        <v>63</v>
      </c>
      <c r="G2098" s="20">
        <v>81</v>
      </c>
      <c r="H2098" s="28">
        <v>1.2857142856999999</v>
      </c>
      <c r="I2098"/>
      <c r="J2098"/>
      <c r="K2098"/>
      <c r="L2098"/>
      <c r="M2098"/>
      <c r="N2098"/>
      <c r="O2098"/>
    </row>
    <row r="2099" spans="1:15" x14ac:dyDescent="0.35">
      <c r="A2099" s="25">
        <v>36</v>
      </c>
      <c r="B2099" s="26">
        <v>36270</v>
      </c>
      <c r="C2099" s="26" t="s">
        <v>35</v>
      </c>
      <c r="D2099" s="26" t="s">
        <v>1346</v>
      </c>
      <c r="E2099" s="98" t="s">
        <v>1905</v>
      </c>
      <c r="F2099" s="27">
        <v>122</v>
      </c>
      <c r="G2099" s="20">
        <v>131</v>
      </c>
      <c r="H2099" s="28">
        <v>1.0737704917999999</v>
      </c>
      <c r="I2099"/>
      <c r="J2099"/>
      <c r="K2099"/>
      <c r="L2099"/>
      <c r="M2099"/>
      <c r="N2099"/>
      <c r="O2099"/>
    </row>
    <row r="2100" spans="1:15" x14ac:dyDescent="0.35">
      <c r="A2100" s="25">
        <v>36</v>
      </c>
      <c r="B2100" s="26">
        <v>36280</v>
      </c>
      <c r="C2100" s="26" t="s">
        <v>35</v>
      </c>
      <c r="D2100" s="26" t="s">
        <v>1347</v>
      </c>
      <c r="E2100" s="98" t="s">
        <v>1906</v>
      </c>
      <c r="F2100" s="27">
        <v>81</v>
      </c>
      <c r="G2100" s="20">
        <v>110</v>
      </c>
      <c r="H2100" s="28">
        <v>1.3580246914</v>
      </c>
      <c r="I2100"/>
      <c r="J2100"/>
      <c r="K2100"/>
      <c r="L2100"/>
      <c r="M2100"/>
      <c r="N2100"/>
      <c r="O2100"/>
    </row>
    <row r="2101" spans="1:15" x14ac:dyDescent="0.35">
      <c r="A2101" s="25">
        <v>36</v>
      </c>
      <c r="B2101" s="26">
        <v>36290</v>
      </c>
      <c r="C2101" s="26" t="s">
        <v>35</v>
      </c>
      <c r="D2101" s="26" t="s">
        <v>109</v>
      </c>
      <c r="E2101" s="98" t="s">
        <v>1906</v>
      </c>
      <c r="F2101" s="27">
        <v>196</v>
      </c>
      <c r="G2101" s="20">
        <v>270</v>
      </c>
      <c r="H2101" s="28">
        <v>1.3775510204000001</v>
      </c>
      <c r="I2101"/>
      <c r="J2101"/>
      <c r="K2101"/>
      <c r="L2101"/>
      <c r="M2101"/>
      <c r="N2101"/>
      <c r="O2101"/>
    </row>
    <row r="2102" spans="1:15" x14ac:dyDescent="0.35">
      <c r="A2102" s="25">
        <v>36</v>
      </c>
      <c r="B2102" s="26">
        <v>36300</v>
      </c>
      <c r="C2102" s="26" t="s">
        <v>35</v>
      </c>
      <c r="D2102" s="26" t="s">
        <v>1348</v>
      </c>
      <c r="E2102" s="98" t="s">
        <v>1905</v>
      </c>
      <c r="F2102" s="27">
        <v>123</v>
      </c>
      <c r="G2102" s="20">
        <v>148</v>
      </c>
      <c r="H2102" s="28">
        <v>1.2032520325</v>
      </c>
      <c r="I2102"/>
      <c r="J2102"/>
      <c r="K2102"/>
      <c r="L2102"/>
      <c r="M2102"/>
      <c r="N2102"/>
      <c r="O2102"/>
    </row>
    <row r="2103" spans="1:15" x14ac:dyDescent="0.35">
      <c r="A2103" s="25">
        <v>36</v>
      </c>
      <c r="B2103" s="26">
        <v>36310</v>
      </c>
      <c r="C2103" s="26" t="s">
        <v>35</v>
      </c>
      <c r="D2103" s="26" t="s">
        <v>358</v>
      </c>
      <c r="E2103" s="98" t="s">
        <v>1906</v>
      </c>
      <c r="F2103" s="27">
        <v>1305</v>
      </c>
      <c r="G2103" s="20">
        <v>1846</v>
      </c>
      <c r="H2103" s="28">
        <v>1.4145593869999999</v>
      </c>
      <c r="I2103"/>
      <c r="J2103"/>
      <c r="K2103"/>
      <c r="L2103"/>
      <c r="M2103"/>
      <c r="N2103"/>
      <c r="O2103"/>
    </row>
    <row r="2104" spans="1:15" x14ac:dyDescent="0.35">
      <c r="A2104" s="25">
        <v>36</v>
      </c>
      <c r="B2104" s="26">
        <v>36330</v>
      </c>
      <c r="C2104" s="26" t="s">
        <v>35</v>
      </c>
      <c r="D2104" s="26" t="s">
        <v>441</v>
      </c>
      <c r="E2104" s="98" t="s">
        <v>1905</v>
      </c>
      <c r="F2104" s="27">
        <v>102</v>
      </c>
      <c r="G2104" s="20">
        <v>126</v>
      </c>
      <c r="H2104" s="28">
        <v>1.2352941176000001</v>
      </c>
      <c r="I2104"/>
      <c r="J2104"/>
      <c r="K2104"/>
      <c r="L2104"/>
      <c r="M2104"/>
      <c r="N2104"/>
      <c r="O2104"/>
    </row>
    <row r="2105" spans="1:15" x14ac:dyDescent="0.35">
      <c r="A2105" s="25">
        <v>36</v>
      </c>
      <c r="B2105" s="26">
        <v>36340</v>
      </c>
      <c r="C2105" s="26" t="s">
        <v>35</v>
      </c>
      <c r="D2105" s="26" t="s">
        <v>523</v>
      </c>
      <c r="E2105" s="98" t="s">
        <v>1905</v>
      </c>
      <c r="F2105" s="27">
        <v>57</v>
      </c>
      <c r="G2105" s="20">
        <v>90</v>
      </c>
      <c r="H2105" s="28">
        <v>1.5789473683999999</v>
      </c>
      <c r="I2105"/>
      <c r="J2105"/>
      <c r="K2105"/>
      <c r="L2105"/>
      <c r="M2105"/>
      <c r="N2105"/>
      <c r="O2105"/>
    </row>
    <row r="2106" spans="1:15" x14ac:dyDescent="0.35">
      <c r="A2106" s="25">
        <v>36</v>
      </c>
      <c r="B2106" s="26">
        <v>36350</v>
      </c>
      <c r="C2106" s="26" t="s">
        <v>35</v>
      </c>
      <c r="D2106" s="26" t="s">
        <v>524</v>
      </c>
      <c r="E2106" s="98" t="s">
        <v>1905</v>
      </c>
      <c r="F2106" s="27">
        <v>53</v>
      </c>
      <c r="G2106" s="20">
        <v>57</v>
      </c>
      <c r="H2106" s="28">
        <v>1.0754716981000001</v>
      </c>
      <c r="I2106"/>
      <c r="J2106"/>
      <c r="K2106"/>
      <c r="L2106"/>
      <c r="M2106"/>
      <c r="N2106"/>
      <c r="O2106"/>
    </row>
    <row r="2107" spans="1:15" x14ac:dyDescent="0.35">
      <c r="A2107" s="25">
        <v>36</v>
      </c>
      <c r="B2107" s="26">
        <v>36360</v>
      </c>
      <c r="C2107" s="26" t="s">
        <v>35</v>
      </c>
      <c r="D2107" s="26" t="s">
        <v>111</v>
      </c>
      <c r="E2107" s="98" t="s">
        <v>1905</v>
      </c>
      <c r="F2107" s="27">
        <v>50</v>
      </c>
      <c r="G2107" s="20">
        <v>51</v>
      </c>
      <c r="H2107" s="28">
        <v>1.02</v>
      </c>
      <c r="I2107"/>
      <c r="J2107"/>
      <c r="K2107"/>
      <c r="L2107"/>
      <c r="M2107"/>
      <c r="N2107"/>
      <c r="O2107"/>
    </row>
    <row r="2108" spans="1:15" x14ac:dyDescent="0.35">
      <c r="A2108" s="25">
        <v>36</v>
      </c>
      <c r="B2108" s="26">
        <v>36370</v>
      </c>
      <c r="C2108" s="26" t="s">
        <v>35</v>
      </c>
      <c r="D2108" s="26" t="s">
        <v>1349</v>
      </c>
      <c r="E2108" s="98" t="s">
        <v>1905</v>
      </c>
      <c r="F2108" s="27">
        <v>162</v>
      </c>
      <c r="G2108" s="20">
        <v>180</v>
      </c>
      <c r="H2108" s="28">
        <v>1.1111111111</v>
      </c>
      <c r="I2108"/>
      <c r="J2108"/>
      <c r="K2108"/>
      <c r="L2108"/>
      <c r="M2108"/>
      <c r="N2108"/>
      <c r="O2108"/>
    </row>
    <row r="2109" spans="1:15" x14ac:dyDescent="0.35">
      <c r="A2109" s="25">
        <v>36</v>
      </c>
      <c r="B2109" s="26">
        <v>36380</v>
      </c>
      <c r="C2109" s="26" t="s">
        <v>35</v>
      </c>
      <c r="D2109" s="26" t="s">
        <v>1350</v>
      </c>
      <c r="E2109" s="98" t="s">
        <v>1906</v>
      </c>
      <c r="F2109" s="27">
        <v>82</v>
      </c>
      <c r="G2109" s="20">
        <v>83</v>
      </c>
      <c r="H2109" s="28">
        <v>1.0121951220000001</v>
      </c>
      <c r="I2109"/>
      <c r="J2109"/>
      <c r="K2109"/>
      <c r="L2109"/>
      <c r="M2109"/>
      <c r="N2109"/>
      <c r="O2109"/>
    </row>
    <row r="2110" spans="1:15" x14ac:dyDescent="0.35">
      <c r="A2110" s="25">
        <v>36</v>
      </c>
      <c r="B2110" s="26">
        <v>36390</v>
      </c>
      <c r="C2110" s="26" t="s">
        <v>35</v>
      </c>
      <c r="D2110" s="26" t="s">
        <v>364</v>
      </c>
      <c r="E2110" s="98" t="s">
        <v>1905</v>
      </c>
      <c r="F2110" s="27">
        <v>22</v>
      </c>
      <c r="G2110" s="20">
        <v>13</v>
      </c>
      <c r="H2110" s="28">
        <v>0.59090909089999999</v>
      </c>
      <c r="I2110"/>
      <c r="J2110"/>
      <c r="K2110"/>
      <c r="L2110"/>
      <c r="M2110"/>
      <c r="N2110"/>
      <c r="O2110"/>
    </row>
    <row r="2111" spans="1:15" x14ac:dyDescent="0.35">
      <c r="A2111" s="25">
        <v>36</v>
      </c>
      <c r="B2111" s="26">
        <v>36400</v>
      </c>
      <c r="C2111" s="26" t="s">
        <v>35</v>
      </c>
      <c r="D2111" s="26" t="s">
        <v>902</v>
      </c>
      <c r="E2111" s="98" t="s">
        <v>1905</v>
      </c>
      <c r="F2111" s="27">
        <v>216</v>
      </c>
      <c r="G2111" s="20">
        <v>262</v>
      </c>
      <c r="H2111" s="28">
        <v>1.2129629630000001</v>
      </c>
      <c r="I2111"/>
      <c r="J2111"/>
      <c r="K2111"/>
      <c r="L2111"/>
      <c r="M2111"/>
      <c r="N2111"/>
      <c r="O2111"/>
    </row>
    <row r="2112" spans="1:15" x14ac:dyDescent="0.35">
      <c r="A2112" s="25">
        <v>36</v>
      </c>
      <c r="B2112" s="26">
        <v>36410</v>
      </c>
      <c r="C2112" s="26" t="s">
        <v>35</v>
      </c>
      <c r="D2112" s="26" t="s">
        <v>113</v>
      </c>
      <c r="E2112" s="98" t="s">
        <v>1905</v>
      </c>
      <c r="F2112" s="27">
        <v>164</v>
      </c>
      <c r="G2112" s="20">
        <v>209</v>
      </c>
      <c r="H2112" s="28">
        <v>1.2743902439000001</v>
      </c>
      <c r="I2112"/>
      <c r="J2112"/>
      <c r="K2112"/>
      <c r="L2112"/>
      <c r="M2112"/>
      <c r="N2112"/>
      <c r="O2112"/>
    </row>
    <row r="2113" spans="1:15" x14ac:dyDescent="0.35">
      <c r="A2113" s="25">
        <v>36</v>
      </c>
      <c r="B2113" s="26">
        <v>36420</v>
      </c>
      <c r="C2113" s="26" t="s">
        <v>35</v>
      </c>
      <c r="D2113" s="26" t="s">
        <v>114</v>
      </c>
      <c r="E2113" s="98" t="s">
        <v>1906</v>
      </c>
      <c r="F2113" s="27">
        <v>491</v>
      </c>
      <c r="G2113" s="20">
        <v>662</v>
      </c>
      <c r="H2113" s="28">
        <v>1.3482688390999999</v>
      </c>
      <c r="I2113"/>
      <c r="J2113"/>
      <c r="K2113"/>
      <c r="L2113"/>
      <c r="M2113"/>
      <c r="N2113"/>
      <c r="O2113"/>
    </row>
    <row r="2114" spans="1:15" x14ac:dyDescent="0.35">
      <c r="A2114" s="25">
        <v>36</v>
      </c>
      <c r="B2114" s="26">
        <v>36430</v>
      </c>
      <c r="C2114" s="26" t="s">
        <v>35</v>
      </c>
      <c r="D2114" s="26" t="s">
        <v>608</v>
      </c>
      <c r="E2114" s="98" t="s">
        <v>1905</v>
      </c>
      <c r="F2114" s="27">
        <v>136</v>
      </c>
      <c r="G2114" s="20">
        <v>189</v>
      </c>
      <c r="H2114" s="28">
        <v>1.3897058823999999</v>
      </c>
      <c r="I2114"/>
      <c r="J2114"/>
      <c r="K2114"/>
      <c r="L2114"/>
      <c r="M2114"/>
      <c r="N2114"/>
      <c r="O2114"/>
    </row>
    <row r="2115" spans="1:15" x14ac:dyDescent="0.35">
      <c r="A2115" s="25">
        <v>36</v>
      </c>
      <c r="B2115" s="26">
        <v>36440</v>
      </c>
      <c r="C2115" s="26" t="s">
        <v>35</v>
      </c>
      <c r="D2115" s="26" t="s">
        <v>234</v>
      </c>
      <c r="E2115" s="98" t="s">
        <v>1906</v>
      </c>
      <c r="F2115" s="27">
        <v>373</v>
      </c>
      <c r="G2115" s="20">
        <v>568</v>
      </c>
      <c r="H2115" s="28">
        <v>1.5227882038</v>
      </c>
      <c r="I2115"/>
      <c r="J2115"/>
      <c r="K2115"/>
      <c r="L2115"/>
      <c r="M2115"/>
      <c r="N2115"/>
      <c r="O2115"/>
    </row>
    <row r="2116" spans="1:15" x14ac:dyDescent="0.35">
      <c r="A2116" s="25">
        <v>36</v>
      </c>
      <c r="B2116" s="26">
        <v>36450</v>
      </c>
      <c r="C2116" s="26" t="s">
        <v>35</v>
      </c>
      <c r="D2116" s="26" t="s">
        <v>117</v>
      </c>
      <c r="E2116" s="98" t="s">
        <v>1906</v>
      </c>
      <c r="F2116" s="27">
        <v>316</v>
      </c>
      <c r="G2116" s="20">
        <v>309</v>
      </c>
      <c r="H2116" s="28">
        <v>0.97784810129999999</v>
      </c>
      <c r="I2116"/>
      <c r="J2116"/>
      <c r="K2116"/>
      <c r="L2116"/>
      <c r="M2116"/>
      <c r="N2116"/>
      <c r="O2116"/>
    </row>
    <row r="2117" spans="1:15" x14ac:dyDescent="0.35">
      <c r="A2117" s="25">
        <v>36</v>
      </c>
      <c r="B2117" s="26">
        <v>36460</v>
      </c>
      <c r="C2117" s="26" t="s">
        <v>35</v>
      </c>
      <c r="D2117" s="26" t="s">
        <v>1351</v>
      </c>
      <c r="E2117" s="98" t="s">
        <v>1906</v>
      </c>
      <c r="F2117" s="27">
        <v>298</v>
      </c>
      <c r="G2117" s="20">
        <v>401</v>
      </c>
      <c r="H2117" s="28">
        <v>1.3456375839000001</v>
      </c>
      <c r="I2117"/>
      <c r="J2117"/>
      <c r="K2117"/>
      <c r="L2117"/>
      <c r="M2117"/>
      <c r="N2117"/>
      <c r="O2117"/>
    </row>
    <row r="2118" spans="1:15" x14ac:dyDescent="0.35">
      <c r="A2118" s="25">
        <v>36</v>
      </c>
      <c r="B2118" s="26">
        <v>36470</v>
      </c>
      <c r="C2118" s="26" t="s">
        <v>35</v>
      </c>
      <c r="D2118" s="26" t="s">
        <v>177</v>
      </c>
      <c r="E2118" s="98" t="s">
        <v>1905</v>
      </c>
      <c r="F2118" s="27">
        <v>104</v>
      </c>
      <c r="G2118" s="20">
        <v>130</v>
      </c>
      <c r="H2118" s="28">
        <v>1.25</v>
      </c>
      <c r="I2118"/>
      <c r="J2118"/>
      <c r="K2118"/>
      <c r="L2118"/>
      <c r="M2118"/>
      <c r="N2118"/>
      <c r="O2118"/>
    </row>
    <row r="2119" spans="1:15" x14ac:dyDescent="0.35">
      <c r="A2119" s="25">
        <v>36</v>
      </c>
      <c r="B2119" s="26">
        <v>36480</v>
      </c>
      <c r="C2119" s="26" t="s">
        <v>35</v>
      </c>
      <c r="D2119" s="26" t="s">
        <v>1352</v>
      </c>
      <c r="E2119" s="98" t="s">
        <v>1906</v>
      </c>
      <c r="F2119" s="27">
        <v>448</v>
      </c>
      <c r="G2119" s="20">
        <v>816</v>
      </c>
      <c r="H2119" s="28">
        <v>1.8214285714</v>
      </c>
      <c r="I2119"/>
      <c r="J2119"/>
      <c r="K2119"/>
      <c r="L2119"/>
      <c r="M2119"/>
      <c r="N2119"/>
      <c r="O2119"/>
    </row>
    <row r="2120" spans="1:15" x14ac:dyDescent="0.35">
      <c r="A2120" s="25">
        <v>36</v>
      </c>
      <c r="B2120" s="26">
        <v>36490</v>
      </c>
      <c r="C2120" s="26" t="s">
        <v>35</v>
      </c>
      <c r="D2120" s="26" t="s">
        <v>531</v>
      </c>
      <c r="E2120" s="98" t="s">
        <v>1906</v>
      </c>
      <c r="F2120" s="27">
        <v>606</v>
      </c>
      <c r="G2120" s="20">
        <v>860</v>
      </c>
      <c r="H2120" s="28">
        <v>1.4191419141999999</v>
      </c>
      <c r="I2120"/>
      <c r="J2120"/>
      <c r="K2120"/>
      <c r="L2120"/>
      <c r="M2120"/>
      <c r="N2120"/>
      <c r="O2120"/>
    </row>
    <row r="2121" spans="1:15" x14ac:dyDescent="0.35">
      <c r="A2121" s="25">
        <v>36</v>
      </c>
      <c r="B2121" s="26">
        <v>36500</v>
      </c>
      <c r="C2121" s="26" t="s">
        <v>35</v>
      </c>
      <c r="D2121" s="26" t="s">
        <v>122</v>
      </c>
      <c r="E2121" s="98" t="s">
        <v>1906</v>
      </c>
      <c r="F2121" s="27">
        <v>68</v>
      </c>
      <c r="G2121" s="20">
        <v>115</v>
      </c>
      <c r="H2121" s="28">
        <v>1.6911764706000001</v>
      </c>
      <c r="I2121"/>
      <c r="J2121"/>
      <c r="K2121"/>
      <c r="L2121"/>
      <c r="M2121"/>
      <c r="N2121"/>
      <c r="O2121"/>
    </row>
    <row r="2122" spans="1:15" x14ac:dyDescent="0.35">
      <c r="A2122" s="25">
        <v>36</v>
      </c>
      <c r="B2122" s="26">
        <v>36510</v>
      </c>
      <c r="C2122" s="26" t="s">
        <v>35</v>
      </c>
      <c r="D2122" s="26" t="s">
        <v>1353</v>
      </c>
      <c r="E2122" s="98" t="s">
        <v>1906</v>
      </c>
      <c r="F2122" s="27">
        <v>279</v>
      </c>
      <c r="G2122" s="20">
        <v>321</v>
      </c>
      <c r="H2122" s="28">
        <v>1.1505376344</v>
      </c>
      <c r="I2122"/>
      <c r="J2122"/>
      <c r="K2122"/>
      <c r="L2122"/>
      <c r="M2122"/>
      <c r="N2122"/>
      <c r="O2122"/>
    </row>
    <row r="2123" spans="1:15" x14ac:dyDescent="0.35">
      <c r="A2123" s="25">
        <v>36</v>
      </c>
      <c r="B2123" s="26">
        <v>36520</v>
      </c>
      <c r="C2123" s="26" t="s">
        <v>35</v>
      </c>
      <c r="D2123" s="26" t="s">
        <v>124</v>
      </c>
      <c r="E2123" s="98" t="s">
        <v>1905</v>
      </c>
      <c r="F2123" s="27">
        <v>211</v>
      </c>
      <c r="G2123" s="20">
        <v>286</v>
      </c>
      <c r="H2123" s="28">
        <v>1.3554502369999999</v>
      </c>
      <c r="I2123"/>
      <c r="J2123"/>
      <c r="K2123"/>
      <c r="L2123"/>
      <c r="M2123"/>
      <c r="N2123"/>
      <c r="O2123"/>
    </row>
    <row r="2124" spans="1:15" x14ac:dyDescent="0.35">
      <c r="A2124" s="25">
        <v>36</v>
      </c>
      <c r="B2124" s="26">
        <v>36530</v>
      </c>
      <c r="C2124" s="26" t="s">
        <v>35</v>
      </c>
      <c r="D2124" s="26" t="s">
        <v>1354</v>
      </c>
      <c r="E2124" s="98" t="s">
        <v>1906</v>
      </c>
      <c r="F2124" s="27">
        <v>173</v>
      </c>
      <c r="G2124" s="20">
        <v>188</v>
      </c>
      <c r="H2124" s="28">
        <v>1.0867052022999999</v>
      </c>
      <c r="I2124"/>
      <c r="J2124"/>
      <c r="K2124"/>
      <c r="L2124"/>
      <c r="M2124"/>
      <c r="N2124"/>
      <c r="O2124"/>
    </row>
    <row r="2125" spans="1:15" x14ac:dyDescent="0.35">
      <c r="A2125" s="25">
        <v>36</v>
      </c>
      <c r="B2125" s="26">
        <v>36540</v>
      </c>
      <c r="C2125" s="26" t="s">
        <v>35</v>
      </c>
      <c r="D2125" s="26" t="s">
        <v>1355</v>
      </c>
      <c r="E2125" s="98" t="s">
        <v>1905</v>
      </c>
      <c r="F2125" s="27">
        <v>69</v>
      </c>
      <c r="G2125" s="20">
        <v>83</v>
      </c>
      <c r="H2125" s="28">
        <v>1.2028985507000001</v>
      </c>
      <c r="I2125"/>
      <c r="J2125"/>
      <c r="K2125"/>
      <c r="L2125"/>
      <c r="M2125"/>
      <c r="N2125"/>
      <c r="O2125"/>
    </row>
    <row r="2126" spans="1:15" x14ac:dyDescent="0.35">
      <c r="A2126" s="25">
        <v>36</v>
      </c>
      <c r="B2126" s="26">
        <v>36550</v>
      </c>
      <c r="C2126" s="26" t="s">
        <v>35</v>
      </c>
      <c r="D2126" s="26" t="s">
        <v>618</v>
      </c>
      <c r="E2126" s="98" t="s">
        <v>1905</v>
      </c>
      <c r="F2126" s="27">
        <v>36</v>
      </c>
      <c r="G2126" s="20">
        <v>49</v>
      </c>
      <c r="H2126" s="28">
        <v>1.3611111111</v>
      </c>
      <c r="I2126"/>
      <c r="J2126"/>
      <c r="K2126"/>
      <c r="L2126"/>
      <c r="M2126"/>
      <c r="N2126"/>
      <c r="O2126"/>
    </row>
    <row r="2127" spans="1:15" x14ac:dyDescent="0.35">
      <c r="A2127" s="25">
        <v>36</v>
      </c>
      <c r="B2127" s="26">
        <v>36560</v>
      </c>
      <c r="C2127" s="26" t="s">
        <v>35</v>
      </c>
      <c r="D2127" s="26" t="s">
        <v>652</v>
      </c>
      <c r="E2127" s="98" t="s">
        <v>1906</v>
      </c>
      <c r="F2127" s="27">
        <v>173</v>
      </c>
      <c r="G2127" s="20">
        <v>230</v>
      </c>
      <c r="H2127" s="28">
        <v>1.3294797688</v>
      </c>
      <c r="I2127"/>
      <c r="J2127"/>
      <c r="K2127"/>
      <c r="L2127"/>
      <c r="M2127"/>
      <c r="N2127"/>
      <c r="O2127"/>
    </row>
    <row r="2128" spans="1:15" x14ac:dyDescent="0.35">
      <c r="A2128" s="25">
        <v>36</v>
      </c>
      <c r="B2128" s="26">
        <v>36570</v>
      </c>
      <c r="C2128" s="26" t="s">
        <v>35</v>
      </c>
      <c r="D2128" s="26" t="s">
        <v>127</v>
      </c>
      <c r="E2128" s="98" t="s">
        <v>1905</v>
      </c>
      <c r="F2128" s="27">
        <v>25</v>
      </c>
      <c r="G2128" s="20">
        <v>39</v>
      </c>
      <c r="H2128" s="28">
        <v>1.56</v>
      </c>
      <c r="I2128"/>
      <c r="J2128"/>
      <c r="K2128"/>
      <c r="L2128"/>
      <c r="M2128"/>
      <c r="N2128"/>
      <c r="O2128"/>
    </row>
    <row r="2129" spans="1:15" x14ac:dyDescent="0.35">
      <c r="A2129" s="25">
        <v>36</v>
      </c>
      <c r="B2129" s="26">
        <v>36580</v>
      </c>
      <c r="C2129" s="26" t="s">
        <v>35</v>
      </c>
      <c r="D2129" s="26" t="s">
        <v>128</v>
      </c>
      <c r="E2129" s="98" t="s">
        <v>1906</v>
      </c>
      <c r="F2129" s="27">
        <v>934</v>
      </c>
      <c r="G2129" s="20">
        <v>1386</v>
      </c>
      <c r="H2129" s="28">
        <v>1.4839400428</v>
      </c>
      <c r="I2129"/>
      <c r="J2129"/>
      <c r="K2129"/>
      <c r="L2129"/>
      <c r="M2129"/>
      <c r="N2129"/>
      <c r="O2129"/>
    </row>
    <row r="2130" spans="1:15" x14ac:dyDescent="0.35">
      <c r="A2130" s="25">
        <v>36</v>
      </c>
      <c r="B2130" s="26">
        <v>36590</v>
      </c>
      <c r="C2130" s="26" t="s">
        <v>35</v>
      </c>
      <c r="D2130" s="26" t="s">
        <v>129</v>
      </c>
      <c r="E2130" s="98" t="s">
        <v>1905</v>
      </c>
      <c r="F2130" s="27">
        <v>28</v>
      </c>
      <c r="G2130" s="20">
        <v>55</v>
      </c>
      <c r="H2130" s="28">
        <v>1.9642857143000001</v>
      </c>
      <c r="I2130"/>
      <c r="J2130"/>
      <c r="K2130"/>
      <c r="L2130"/>
      <c r="M2130"/>
      <c r="N2130"/>
      <c r="O2130"/>
    </row>
    <row r="2131" spans="1:15" x14ac:dyDescent="0.35">
      <c r="A2131" s="25">
        <v>36</v>
      </c>
      <c r="B2131" s="26">
        <v>36600</v>
      </c>
      <c r="C2131" s="26" t="s">
        <v>35</v>
      </c>
      <c r="D2131" s="26" t="s">
        <v>1356</v>
      </c>
      <c r="E2131" s="98" t="s">
        <v>1906</v>
      </c>
      <c r="F2131" s="27">
        <v>76</v>
      </c>
      <c r="G2131" s="20">
        <v>87</v>
      </c>
      <c r="H2131" s="28">
        <v>1.1447368420999999</v>
      </c>
      <c r="I2131"/>
      <c r="J2131"/>
      <c r="K2131"/>
      <c r="L2131"/>
      <c r="M2131"/>
      <c r="N2131"/>
      <c r="O2131"/>
    </row>
    <row r="2132" spans="1:15" x14ac:dyDescent="0.35">
      <c r="A2132" s="25">
        <v>36</v>
      </c>
      <c r="B2132" s="26">
        <v>36610</v>
      </c>
      <c r="C2132" s="26" t="s">
        <v>35</v>
      </c>
      <c r="D2132" s="26" t="s">
        <v>1357</v>
      </c>
      <c r="E2132" s="98" t="s">
        <v>1905</v>
      </c>
      <c r="F2132" s="27">
        <v>257</v>
      </c>
      <c r="G2132" s="20">
        <v>393</v>
      </c>
      <c r="H2132" s="28">
        <v>1.5291828794</v>
      </c>
      <c r="I2132"/>
      <c r="J2132"/>
      <c r="K2132"/>
      <c r="L2132"/>
      <c r="M2132"/>
      <c r="N2132"/>
      <c r="O2132"/>
    </row>
    <row r="2133" spans="1:15" x14ac:dyDescent="0.35">
      <c r="A2133" s="25">
        <v>36</v>
      </c>
      <c r="B2133" s="26">
        <v>36620</v>
      </c>
      <c r="C2133" s="26" t="s">
        <v>35</v>
      </c>
      <c r="D2133" s="26" t="s">
        <v>653</v>
      </c>
      <c r="E2133" s="98" t="s">
        <v>1905</v>
      </c>
      <c r="F2133" s="27">
        <v>22</v>
      </c>
      <c r="G2133" s="20">
        <v>39</v>
      </c>
      <c r="H2133" s="28">
        <v>1.7727272727000001</v>
      </c>
      <c r="I2133"/>
      <c r="J2133"/>
      <c r="K2133"/>
      <c r="L2133"/>
      <c r="M2133"/>
      <c r="N2133"/>
      <c r="O2133"/>
    </row>
    <row r="2134" spans="1:15" x14ac:dyDescent="0.35">
      <c r="A2134" s="25">
        <v>36</v>
      </c>
      <c r="B2134" s="26">
        <v>36630</v>
      </c>
      <c r="C2134" s="26" t="s">
        <v>35</v>
      </c>
      <c r="D2134" s="26" t="s">
        <v>716</v>
      </c>
      <c r="E2134" s="98" t="s">
        <v>1905</v>
      </c>
      <c r="F2134" s="27">
        <v>100</v>
      </c>
      <c r="G2134" s="20">
        <v>125</v>
      </c>
      <c r="H2134" s="28">
        <v>1.25</v>
      </c>
      <c r="I2134"/>
      <c r="J2134"/>
      <c r="K2134"/>
      <c r="L2134"/>
      <c r="M2134"/>
      <c r="N2134"/>
      <c r="O2134"/>
    </row>
    <row r="2135" spans="1:15" x14ac:dyDescent="0.35">
      <c r="A2135" s="25">
        <v>36</v>
      </c>
      <c r="B2135" s="26">
        <v>36640</v>
      </c>
      <c r="C2135" s="26" t="s">
        <v>35</v>
      </c>
      <c r="D2135" s="26" t="s">
        <v>463</v>
      </c>
      <c r="E2135" s="98" t="s">
        <v>1905</v>
      </c>
      <c r="F2135" s="27">
        <v>30</v>
      </c>
      <c r="G2135" s="20">
        <v>37</v>
      </c>
      <c r="H2135" s="28">
        <v>1.2333333333000001</v>
      </c>
      <c r="I2135"/>
      <c r="J2135"/>
      <c r="K2135"/>
      <c r="L2135"/>
      <c r="M2135"/>
      <c r="N2135"/>
      <c r="O2135"/>
    </row>
    <row r="2136" spans="1:15" x14ac:dyDescent="0.35">
      <c r="A2136" s="25">
        <v>36</v>
      </c>
      <c r="B2136" s="26">
        <v>36650</v>
      </c>
      <c r="C2136" s="26" t="s">
        <v>35</v>
      </c>
      <c r="D2136" s="26" t="s">
        <v>130</v>
      </c>
      <c r="E2136" s="98" t="s">
        <v>1906</v>
      </c>
      <c r="F2136" s="27">
        <v>110</v>
      </c>
      <c r="G2136" s="20">
        <v>156</v>
      </c>
      <c r="H2136" s="28">
        <v>1.4181818182000001</v>
      </c>
      <c r="I2136"/>
      <c r="J2136"/>
      <c r="K2136"/>
      <c r="L2136"/>
      <c r="M2136"/>
      <c r="N2136"/>
      <c r="O2136"/>
    </row>
    <row r="2137" spans="1:15" x14ac:dyDescent="0.35">
      <c r="A2137" s="25">
        <v>36</v>
      </c>
      <c r="B2137" s="26">
        <v>36660</v>
      </c>
      <c r="C2137" s="26" t="s">
        <v>35</v>
      </c>
      <c r="D2137" s="26" t="s">
        <v>1358</v>
      </c>
      <c r="E2137" s="98" t="s">
        <v>1906</v>
      </c>
      <c r="F2137" s="27">
        <v>109</v>
      </c>
      <c r="G2137" s="20">
        <v>163</v>
      </c>
      <c r="H2137" s="28">
        <v>1.4954128440000001</v>
      </c>
      <c r="I2137"/>
      <c r="J2137"/>
      <c r="K2137"/>
      <c r="L2137"/>
      <c r="M2137"/>
      <c r="N2137"/>
      <c r="O2137"/>
    </row>
    <row r="2138" spans="1:15" x14ac:dyDescent="0.35">
      <c r="A2138" s="25">
        <v>36</v>
      </c>
      <c r="B2138" s="26">
        <v>36670</v>
      </c>
      <c r="C2138" s="26" t="s">
        <v>35</v>
      </c>
      <c r="D2138" s="26" t="s">
        <v>132</v>
      </c>
      <c r="E2138" s="98" t="s">
        <v>1905</v>
      </c>
      <c r="F2138" s="27">
        <v>119</v>
      </c>
      <c r="G2138" s="20">
        <v>113</v>
      </c>
      <c r="H2138" s="28">
        <v>0.94957983189999995</v>
      </c>
      <c r="I2138"/>
      <c r="J2138"/>
      <c r="K2138"/>
      <c r="L2138"/>
      <c r="M2138"/>
      <c r="N2138"/>
      <c r="O2138"/>
    </row>
    <row r="2139" spans="1:15" x14ac:dyDescent="0.35">
      <c r="A2139" s="25">
        <v>36</v>
      </c>
      <c r="B2139" s="26">
        <v>36680</v>
      </c>
      <c r="C2139" s="26" t="s">
        <v>35</v>
      </c>
      <c r="D2139" s="26" t="s">
        <v>1359</v>
      </c>
      <c r="E2139" s="98" t="s">
        <v>1906</v>
      </c>
      <c r="F2139" s="27">
        <v>192</v>
      </c>
      <c r="G2139" s="20">
        <v>274</v>
      </c>
      <c r="H2139" s="28">
        <v>1.4270833332999999</v>
      </c>
      <c r="I2139"/>
      <c r="J2139"/>
      <c r="K2139"/>
      <c r="L2139"/>
      <c r="M2139"/>
      <c r="N2139"/>
      <c r="O2139"/>
    </row>
    <row r="2140" spans="1:15" x14ac:dyDescent="0.35">
      <c r="A2140" s="25">
        <v>36</v>
      </c>
      <c r="B2140" s="26">
        <v>36690</v>
      </c>
      <c r="C2140" s="26" t="s">
        <v>35</v>
      </c>
      <c r="D2140" s="26" t="s">
        <v>1360</v>
      </c>
      <c r="E2140" s="98" t="s">
        <v>1905</v>
      </c>
      <c r="F2140" s="27">
        <v>77</v>
      </c>
      <c r="G2140" s="20">
        <v>77</v>
      </c>
      <c r="H2140" s="28">
        <v>1</v>
      </c>
      <c r="I2140"/>
      <c r="J2140"/>
      <c r="K2140"/>
      <c r="L2140"/>
      <c r="M2140"/>
      <c r="N2140"/>
      <c r="O2140"/>
    </row>
    <row r="2141" spans="1:15" x14ac:dyDescent="0.35">
      <c r="A2141" s="25">
        <v>36</v>
      </c>
      <c r="B2141" s="26">
        <v>36700</v>
      </c>
      <c r="C2141" s="26" t="s">
        <v>35</v>
      </c>
      <c r="D2141" s="26" t="s">
        <v>379</v>
      </c>
      <c r="E2141" s="98" t="s">
        <v>1905</v>
      </c>
      <c r="F2141" s="27">
        <v>25</v>
      </c>
      <c r="G2141" s="20">
        <v>26</v>
      </c>
      <c r="H2141" s="28">
        <v>1.04</v>
      </c>
      <c r="I2141"/>
      <c r="J2141"/>
      <c r="K2141"/>
      <c r="L2141"/>
      <c r="M2141"/>
      <c r="N2141"/>
      <c r="O2141"/>
    </row>
    <row r="2142" spans="1:15" x14ac:dyDescent="0.35">
      <c r="A2142" s="25">
        <v>36</v>
      </c>
      <c r="B2142" s="26">
        <v>36710</v>
      </c>
      <c r="C2142" s="26" t="s">
        <v>35</v>
      </c>
      <c r="D2142" s="26" t="s">
        <v>623</v>
      </c>
      <c r="E2142" s="98" t="s">
        <v>1906</v>
      </c>
      <c r="F2142" s="27">
        <v>410</v>
      </c>
      <c r="G2142" s="20">
        <v>464</v>
      </c>
      <c r="H2142" s="28">
        <v>1.1317073171000001</v>
      </c>
      <c r="I2142"/>
      <c r="J2142"/>
      <c r="K2142"/>
      <c r="L2142"/>
      <c r="M2142"/>
      <c r="N2142"/>
      <c r="O2142"/>
    </row>
    <row r="2143" spans="1:15" x14ac:dyDescent="0.35">
      <c r="A2143" s="25">
        <v>36</v>
      </c>
      <c r="B2143" s="26">
        <v>36720</v>
      </c>
      <c r="C2143" s="26" t="s">
        <v>35</v>
      </c>
      <c r="D2143" s="26" t="s">
        <v>1361</v>
      </c>
      <c r="E2143" s="98" t="s">
        <v>1905</v>
      </c>
      <c r="F2143" s="27">
        <v>262</v>
      </c>
      <c r="G2143" s="20">
        <v>305</v>
      </c>
      <c r="H2143" s="28">
        <v>1.1641221373999999</v>
      </c>
      <c r="I2143"/>
      <c r="J2143"/>
      <c r="K2143"/>
      <c r="L2143"/>
      <c r="M2143"/>
      <c r="N2143"/>
      <c r="O2143"/>
    </row>
    <row r="2144" spans="1:15" x14ac:dyDescent="0.35">
      <c r="A2144" s="25">
        <v>36</v>
      </c>
      <c r="B2144" s="26">
        <v>36730</v>
      </c>
      <c r="C2144" s="26" t="s">
        <v>35</v>
      </c>
      <c r="D2144" s="26" t="s">
        <v>1362</v>
      </c>
      <c r="E2144" s="98" t="s">
        <v>1905</v>
      </c>
      <c r="F2144" s="27">
        <v>91</v>
      </c>
      <c r="G2144" s="20">
        <v>111</v>
      </c>
      <c r="H2144" s="28">
        <v>1.2197802198000001</v>
      </c>
      <c r="I2144"/>
      <c r="J2144"/>
      <c r="K2144"/>
      <c r="L2144"/>
      <c r="M2144"/>
      <c r="N2144"/>
      <c r="O2144"/>
    </row>
    <row r="2145" spans="1:15" x14ac:dyDescent="0.35">
      <c r="A2145" s="25">
        <v>36</v>
      </c>
      <c r="B2145" s="26">
        <v>36740</v>
      </c>
      <c r="C2145" s="26" t="s">
        <v>35</v>
      </c>
      <c r="D2145" s="26" t="s">
        <v>1363</v>
      </c>
      <c r="E2145" s="98" t="s">
        <v>1905</v>
      </c>
      <c r="F2145" s="27">
        <v>679</v>
      </c>
      <c r="G2145" s="20">
        <v>681</v>
      </c>
      <c r="H2145" s="28">
        <v>1.0029455081</v>
      </c>
      <c r="I2145"/>
      <c r="J2145"/>
      <c r="K2145"/>
      <c r="L2145"/>
      <c r="M2145"/>
      <c r="N2145"/>
      <c r="O2145"/>
    </row>
    <row r="2146" spans="1:15" x14ac:dyDescent="0.35">
      <c r="A2146" s="25">
        <v>36</v>
      </c>
      <c r="B2146" s="26">
        <v>36750</v>
      </c>
      <c r="C2146" s="26" t="s">
        <v>35</v>
      </c>
      <c r="D2146" s="26" t="s">
        <v>1327</v>
      </c>
      <c r="E2146" s="98" t="s">
        <v>1905</v>
      </c>
      <c r="F2146" s="27">
        <v>114</v>
      </c>
      <c r="G2146" s="20">
        <v>182</v>
      </c>
      <c r="H2146" s="28">
        <v>1.5964912281000001</v>
      </c>
      <c r="I2146"/>
      <c r="J2146"/>
      <c r="K2146"/>
      <c r="L2146"/>
      <c r="M2146"/>
      <c r="N2146"/>
      <c r="O2146"/>
    </row>
    <row r="2147" spans="1:15" x14ac:dyDescent="0.35">
      <c r="A2147" s="25">
        <v>36</v>
      </c>
      <c r="B2147" s="26">
        <v>36760</v>
      </c>
      <c r="C2147" s="26" t="s">
        <v>35</v>
      </c>
      <c r="D2147" s="26" t="s">
        <v>135</v>
      </c>
      <c r="E2147" s="98" t="s">
        <v>1905</v>
      </c>
      <c r="F2147" s="27">
        <v>57</v>
      </c>
      <c r="G2147" s="20">
        <v>71</v>
      </c>
      <c r="H2147" s="28">
        <v>1.2456140351</v>
      </c>
      <c r="I2147"/>
      <c r="J2147"/>
      <c r="K2147"/>
      <c r="L2147"/>
      <c r="M2147"/>
      <c r="N2147"/>
      <c r="O2147"/>
    </row>
    <row r="2148" spans="1:15" x14ac:dyDescent="0.35">
      <c r="A2148" s="25">
        <v>36</v>
      </c>
      <c r="B2148" s="26">
        <v>36770</v>
      </c>
      <c r="C2148" s="26" t="s">
        <v>35</v>
      </c>
      <c r="D2148" s="26" t="s">
        <v>627</v>
      </c>
      <c r="E2148" s="98" t="s">
        <v>1906</v>
      </c>
      <c r="F2148" s="27">
        <v>548</v>
      </c>
      <c r="G2148" s="20">
        <v>692</v>
      </c>
      <c r="H2148" s="28">
        <v>1.2627737226</v>
      </c>
      <c r="I2148"/>
      <c r="J2148"/>
      <c r="K2148"/>
      <c r="L2148"/>
      <c r="M2148"/>
      <c r="N2148"/>
      <c r="O2148"/>
    </row>
    <row r="2149" spans="1:15" x14ac:dyDescent="0.35">
      <c r="A2149" s="25">
        <v>36</v>
      </c>
      <c r="B2149" s="26">
        <v>36999</v>
      </c>
      <c r="C2149" s="26" t="s">
        <v>35</v>
      </c>
      <c r="D2149" s="26" t="s">
        <v>137</v>
      </c>
      <c r="E2149" s="98" t="s">
        <v>1905</v>
      </c>
      <c r="F2149" s="27" t="s">
        <v>1909</v>
      </c>
      <c r="G2149" s="20" t="s">
        <v>1909</v>
      </c>
      <c r="H2149" s="28" t="s">
        <v>1909</v>
      </c>
      <c r="I2149"/>
      <c r="J2149"/>
      <c r="K2149"/>
      <c r="L2149"/>
      <c r="M2149"/>
      <c r="N2149"/>
      <c r="O2149"/>
    </row>
    <row r="2150" spans="1:15" x14ac:dyDescent="0.35">
      <c r="A2150" s="25">
        <v>36</v>
      </c>
      <c r="B2150" s="26">
        <v>36780</v>
      </c>
      <c r="C2150" s="26" t="s">
        <v>35</v>
      </c>
      <c r="D2150" s="26" t="s">
        <v>326</v>
      </c>
      <c r="E2150" s="98" t="s">
        <v>1906</v>
      </c>
      <c r="F2150" s="27">
        <v>678</v>
      </c>
      <c r="G2150" s="20">
        <v>1091</v>
      </c>
      <c r="H2150" s="28">
        <v>1.6091445428</v>
      </c>
      <c r="I2150"/>
      <c r="J2150"/>
      <c r="K2150"/>
      <c r="L2150"/>
      <c r="M2150"/>
      <c r="N2150"/>
      <c r="O2150"/>
    </row>
    <row r="2151" spans="1:15" x14ac:dyDescent="0.35">
      <c r="A2151" s="25">
        <v>36</v>
      </c>
      <c r="B2151" s="26">
        <v>36790</v>
      </c>
      <c r="C2151" s="26" t="s">
        <v>35</v>
      </c>
      <c r="D2151" s="26" t="s">
        <v>1364</v>
      </c>
      <c r="E2151" s="98" t="s">
        <v>1906</v>
      </c>
      <c r="F2151" s="27">
        <v>350</v>
      </c>
      <c r="G2151" s="20">
        <v>372</v>
      </c>
      <c r="H2151" s="28">
        <v>1.0628571429</v>
      </c>
      <c r="I2151"/>
      <c r="J2151"/>
      <c r="K2151"/>
      <c r="L2151"/>
      <c r="M2151"/>
      <c r="N2151"/>
      <c r="O2151"/>
    </row>
    <row r="2152" spans="1:15" x14ac:dyDescent="0.35">
      <c r="A2152" s="25">
        <v>36</v>
      </c>
      <c r="B2152" s="26">
        <v>36800</v>
      </c>
      <c r="C2152" s="26" t="s">
        <v>35</v>
      </c>
      <c r="D2152" s="26" t="s">
        <v>1365</v>
      </c>
      <c r="E2152" s="98" t="s">
        <v>1905</v>
      </c>
      <c r="F2152" s="27">
        <v>150</v>
      </c>
      <c r="G2152" s="20">
        <v>161</v>
      </c>
      <c r="H2152" s="28">
        <v>1.0733333332999999</v>
      </c>
      <c r="I2152"/>
      <c r="J2152"/>
      <c r="K2152"/>
      <c r="L2152"/>
      <c r="M2152"/>
      <c r="N2152"/>
      <c r="O2152"/>
    </row>
    <row r="2153" spans="1:15" x14ac:dyDescent="0.35">
      <c r="A2153" s="25">
        <v>36</v>
      </c>
      <c r="B2153" s="26">
        <v>36810</v>
      </c>
      <c r="C2153" s="26" t="s">
        <v>35</v>
      </c>
      <c r="D2153" s="26" t="s">
        <v>198</v>
      </c>
      <c r="E2153" s="98" t="s">
        <v>1906</v>
      </c>
      <c r="F2153" s="27">
        <v>82</v>
      </c>
      <c r="G2153" s="20">
        <v>96</v>
      </c>
      <c r="H2153" s="28">
        <v>1.1707317073000001</v>
      </c>
      <c r="I2153"/>
      <c r="J2153"/>
      <c r="K2153"/>
      <c r="L2153"/>
      <c r="M2153"/>
      <c r="N2153"/>
      <c r="O2153"/>
    </row>
    <row r="2154" spans="1:15" x14ac:dyDescent="0.35">
      <c r="A2154" s="25">
        <v>36</v>
      </c>
      <c r="B2154" s="26">
        <v>36820</v>
      </c>
      <c r="C2154" s="26" t="s">
        <v>35</v>
      </c>
      <c r="D2154" s="26" t="s">
        <v>1366</v>
      </c>
      <c r="E2154" s="98" t="s">
        <v>1905</v>
      </c>
      <c r="F2154" s="27">
        <v>32</v>
      </c>
      <c r="G2154" s="20">
        <v>56</v>
      </c>
      <c r="H2154" s="28">
        <v>1.75</v>
      </c>
      <c r="I2154"/>
      <c r="J2154"/>
      <c r="K2154"/>
      <c r="L2154"/>
      <c r="M2154"/>
      <c r="N2154"/>
      <c r="O2154"/>
    </row>
    <row r="2155" spans="1:15" x14ac:dyDescent="0.35">
      <c r="A2155" s="25">
        <v>36</v>
      </c>
      <c r="B2155" s="26">
        <v>36830</v>
      </c>
      <c r="C2155" s="26" t="s">
        <v>35</v>
      </c>
      <c r="D2155" s="26" t="s">
        <v>1367</v>
      </c>
      <c r="E2155" s="98" t="s">
        <v>1905</v>
      </c>
      <c r="F2155" s="27">
        <v>58</v>
      </c>
      <c r="G2155" s="20">
        <v>89</v>
      </c>
      <c r="H2155" s="28">
        <v>1.5344827586000001</v>
      </c>
      <c r="I2155"/>
      <c r="J2155"/>
      <c r="K2155"/>
      <c r="L2155"/>
      <c r="M2155"/>
      <c r="N2155"/>
      <c r="O2155"/>
    </row>
    <row r="2156" spans="1:15" x14ac:dyDescent="0.35">
      <c r="A2156" s="25">
        <v>36</v>
      </c>
      <c r="B2156" s="26">
        <v>36840</v>
      </c>
      <c r="C2156" s="26" t="s">
        <v>35</v>
      </c>
      <c r="D2156" s="26" t="s">
        <v>490</v>
      </c>
      <c r="E2156" s="98" t="s">
        <v>1906</v>
      </c>
      <c r="F2156" s="27">
        <v>278</v>
      </c>
      <c r="G2156" s="20">
        <v>320</v>
      </c>
      <c r="H2156" s="28">
        <v>1.1510791366999999</v>
      </c>
      <c r="I2156"/>
      <c r="J2156"/>
      <c r="K2156"/>
      <c r="L2156"/>
      <c r="M2156"/>
      <c r="N2156"/>
      <c r="O2156"/>
    </row>
    <row r="2157" spans="1:15" x14ac:dyDescent="0.35">
      <c r="A2157" s="25">
        <v>36</v>
      </c>
      <c r="B2157" s="26">
        <v>36850</v>
      </c>
      <c r="C2157" s="26" t="s">
        <v>35</v>
      </c>
      <c r="D2157" s="26" t="s">
        <v>143</v>
      </c>
      <c r="E2157" s="98" t="s">
        <v>1905</v>
      </c>
      <c r="F2157" s="27">
        <v>156</v>
      </c>
      <c r="G2157" s="20">
        <v>271</v>
      </c>
      <c r="H2157" s="28">
        <v>1.7371794871999999</v>
      </c>
      <c r="I2157"/>
      <c r="J2157"/>
      <c r="K2157"/>
      <c r="L2157"/>
      <c r="M2157"/>
      <c r="N2157"/>
      <c r="O2157"/>
    </row>
    <row r="2158" spans="1:15" x14ac:dyDescent="0.35">
      <c r="A2158" s="25">
        <v>36</v>
      </c>
      <c r="B2158" s="26">
        <v>36860</v>
      </c>
      <c r="C2158" s="26" t="s">
        <v>35</v>
      </c>
      <c r="D2158" s="26" t="s">
        <v>491</v>
      </c>
      <c r="E2158" s="98" t="s">
        <v>1905</v>
      </c>
      <c r="F2158" s="27">
        <v>210</v>
      </c>
      <c r="G2158" s="20">
        <v>197</v>
      </c>
      <c r="H2158" s="28">
        <v>0.93809523809999995</v>
      </c>
      <c r="I2158"/>
      <c r="J2158"/>
      <c r="K2158"/>
      <c r="L2158"/>
      <c r="M2158"/>
      <c r="N2158"/>
      <c r="O2158"/>
    </row>
    <row r="2159" spans="1:15" x14ac:dyDescent="0.35">
      <c r="A2159" s="25">
        <v>36</v>
      </c>
      <c r="B2159" s="26">
        <v>36870</v>
      </c>
      <c r="C2159" s="26" t="s">
        <v>35</v>
      </c>
      <c r="D2159" s="26" t="s">
        <v>1212</v>
      </c>
      <c r="E2159" s="98" t="s">
        <v>1905</v>
      </c>
      <c r="F2159" s="27">
        <v>50</v>
      </c>
      <c r="G2159" s="20">
        <v>23</v>
      </c>
      <c r="H2159" s="28">
        <v>0.46</v>
      </c>
      <c r="I2159"/>
      <c r="J2159"/>
      <c r="K2159"/>
      <c r="L2159"/>
      <c r="M2159"/>
      <c r="N2159"/>
      <c r="O2159"/>
    </row>
    <row r="2160" spans="1:15" x14ac:dyDescent="0.35">
      <c r="A2160" s="25">
        <v>36</v>
      </c>
      <c r="B2160" s="26">
        <v>36880</v>
      </c>
      <c r="C2160" s="26" t="s">
        <v>35</v>
      </c>
      <c r="D2160" s="26" t="s">
        <v>1368</v>
      </c>
      <c r="E2160" s="98" t="s">
        <v>1906</v>
      </c>
      <c r="F2160" s="27">
        <v>102</v>
      </c>
      <c r="G2160" s="20">
        <v>165</v>
      </c>
      <c r="H2160" s="28">
        <v>1.6176470588</v>
      </c>
      <c r="I2160"/>
      <c r="J2160"/>
      <c r="K2160"/>
      <c r="L2160"/>
      <c r="M2160"/>
      <c r="N2160"/>
      <c r="O2160"/>
    </row>
    <row r="2161" spans="1:15" x14ac:dyDescent="0.35">
      <c r="A2161" s="25">
        <v>36</v>
      </c>
      <c r="B2161" s="26">
        <v>36890</v>
      </c>
      <c r="C2161" s="26" t="s">
        <v>35</v>
      </c>
      <c r="D2161" s="26" t="s">
        <v>1369</v>
      </c>
      <c r="E2161" s="98" t="s">
        <v>1905</v>
      </c>
      <c r="F2161" s="27">
        <v>30</v>
      </c>
      <c r="G2161" s="20">
        <v>44</v>
      </c>
      <c r="H2161" s="28">
        <v>1.4666666666999999</v>
      </c>
      <c r="I2161"/>
      <c r="J2161"/>
      <c r="K2161"/>
      <c r="L2161"/>
      <c r="M2161"/>
      <c r="N2161"/>
      <c r="O2161"/>
    </row>
    <row r="2162" spans="1:15" x14ac:dyDescent="0.35">
      <c r="A2162" s="54">
        <v>37</v>
      </c>
      <c r="B2162" s="9">
        <v>37000</v>
      </c>
      <c r="C2162" s="9" t="s">
        <v>36</v>
      </c>
      <c r="D2162" s="9" t="s">
        <v>502</v>
      </c>
      <c r="E2162" s="88" t="s">
        <v>1905</v>
      </c>
      <c r="F2162" s="13">
        <v>363</v>
      </c>
      <c r="G2162" s="10">
        <v>487</v>
      </c>
      <c r="H2162" s="17">
        <v>1.3415977961000001</v>
      </c>
      <c r="I2162"/>
      <c r="J2162"/>
      <c r="K2162"/>
      <c r="L2162"/>
      <c r="M2162"/>
      <c r="N2162"/>
      <c r="O2162"/>
    </row>
    <row r="2163" spans="1:15" x14ac:dyDescent="0.35">
      <c r="A2163" s="54">
        <v>37</v>
      </c>
      <c r="B2163" s="9">
        <v>37010</v>
      </c>
      <c r="C2163" s="9" t="s">
        <v>36</v>
      </c>
      <c r="D2163" s="9" t="s">
        <v>1370</v>
      </c>
      <c r="E2163" s="88" t="s">
        <v>1905</v>
      </c>
      <c r="F2163" s="13">
        <v>17</v>
      </c>
      <c r="G2163" s="10">
        <v>22</v>
      </c>
      <c r="H2163" s="17">
        <v>1.2941176471</v>
      </c>
      <c r="I2163"/>
      <c r="J2163"/>
      <c r="K2163"/>
      <c r="L2163"/>
      <c r="M2163"/>
      <c r="N2163"/>
      <c r="O2163"/>
    </row>
    <row r="2164" spans="1:15" x14ac:dyDescent="0.35">
      <c r="A2164" s="54">
        <v>37</v>
      </c>
      <c r="B2164" s="9">
        <v>37020</v>
      </c>
      <c r="C2164" s="9" t="s">
        <v>36</v>
      </c>
      <c r="D2164" s="9" t="s">
        <v>1371</v>
      </c>
      <c r="E2164" s="88" t="s">
        <v>1905</v>
      </c>
      <c r="F2164" s="13">
        <v>81</v>
      </c>
      <c r="G2164" s="10">
        <v>120</v>
      </c>
      <c r="H2164" s="17">
        <v>1.4814814814999999</v>
      </c>
      <c r="I2164"/>
      <c r="J2164"/>
      <c r="K2164"/>
      <c r="L2164"/>
      <c r="M2164"/>
      <c r="N2164"/>
      <c r="O2164"/>
    </row>
    <row r="2165" spans="1:15" x14ac:dyDescent="0.35">
      <c r="A2165" s="54">
        <v>37</v>
      </c>
      <c r="B2165" s="9">
        <v>37030</v>
      </c>
      <c r="C2165" s="9" t="s">
        <v>36</v>
      </c>
      <c r="D2165" s="9" t="s">
        <v>1372</v>
      </c>
      <c r="E2165" s="88" t="s">
        <v>1905</v>
      </c>
      <c r="F2165" s="13" t="s">
        <v>1909</v>
      </c>
      <c r="G2165" s="10" t="s">
        <v>1909</v>
      </c>
      <c r="H2165" s="17" t="s">
        <v>1909</v>
      </c>
      <c r="I2165"/>
      <c r="J2165"/>
      <c r="K2165"/>
      <c r="L2165"/>
      <c r="M2165"/>
      <c r="N2165"/>
      <c r="O2165"/>
    </row>
    <row r="2166" spans="1:15" x14ac:dyDescent="0.35">
      <c r="A2166" s="54">
        <v>37</v>
      </c>
      <c r="B2166" s="9">
        <v>37040</v>
      </c>
      <c r="C2166" s="9" t="s">
        <v>36</v>
      </c>
      <c r="D2166" s="9" t="s">
        <v>1373</v>
      </c>
      <c r="E2166" s="88" t="s">
        <v>1905</v>
      </c>
      <c r="F2166" s="13">
        <v>219</v>
      </c>
      <c r="G2166" s="10">
        <v>117</v>
      </c>
      <c r="H2166" s="17">
        <v>0.53424657529999997</v>
      </c>
      <c r="I2166"/>
      <c r="J2166"/>
      <c r="K2166"/>
      <c r="L2166"/>
      <c r="M2166"/>
      <c r="N2166"/>
      <c r="O2166"/>
    </row>
    <row r="2167" spans="1:15" x14ac:dyDescent="0.35">
      <c r="A2167" s="54">
        <v>37</v>
      </c>
      <c r="B2167" s="9">
        <v>37050</v>
      </c>
      <c r="C2167" s="9" t="s">
        <v>36</v>
      </c>
      <c r="D2167" s="9" t="s">
        <v>559</v>
      </c>
      <c r="E2167" s="88" t="s">
        <v>1905</v>
      </c>
      <c r="F2167" s="13">
        <v>67</v>
      </c>
      <c r="G2167" s="10">
        <v>74</v>
      </c>
      <c r="H2167" s="17">
        <v>1.1044776118999999</v>
      </c>
      <c r="I2167"/>
      <c r="J2167"/>
      <c r="K2167"/>
      <c r="L2167"/>
      <c r="M2167"/>
      <c r="N2167"/>
      <c r="O2167"/>
    </row>
    <row r="2168" spans="1:15" x14ac:dyDescent="0.35">
      <c r="A2168" s="54">
        <v>37</v>
      </c>
      <c r="B2168" s="9">
        <v>37060</v>
      </c>
      <c r="C2168" s="9" t="s">
        <v>36</v>
      </c>
      <c r="D2168" s="9" t="s">
        <v>401</v>
      </c>
      <c r="E2168" s="88" t="s">
        <v>1905</v>
      </c>
      <c r="F2168" s="13">
        <v>263</v>
      </c>
      <c r="G2168" s="10">
        <v>388</v>
      </c>
      <c r="H2168" s="17">
        <v>1.4752851710999999</v>
      </c>
      <c r="I2168"/>
      <c r="J2168"/>
      <c r="K2168"/>
      <c r="L2168"/>
      <c r="M2168"/>
      <c r="N2168"/>
      <c r="O2168"/>
    </row>
    <row r="2169" spans="1:15" x14ac:dyDescent="0.35">
      <c r="A2169" s="54">
        <v>37</v>
      </c>
      <c r="B2169" s="9">
        <v>37070</v>
      </c>
      <c r="C2169" s="9" t="s">
        <v>36</v>
      </c>
      <c r="D2169" s="9" t="s">
        <v>804</v>
      </c>
      <c r="E2169" s="88" t="s">
        <v>1905</v>
      </c>
      <c r="F2169" s="13">
        <v>203</v>
      </c>
      <c r="G2169" s="10">
        <v>154</v>
      </c>
      <c r="H2169" s="17">
        <v>0.75862068969999996</v>
      </c>
      <c r="I2169"/>
      <c r="J2169"/>
      <c r="K2169"/>
      <c r="L2169"/>
      <c r="M2169"/>
      <c r="N2169"/>
      <c r="O2169"/>
    </row>
    <row r="2170" spans="1:15" x14ac:dyDescent="0.35">
      <c r="A2170" s="54">
        <v>37</v>
      </c>
      <c r="B2170" s="9">
        <v>37080</v>
      </c>
      <c r="C2170" s="9" t="s">
        <v>36</v>
      </c>
      <c r="D2170" s="9" t="s">
        <v>1374</v>
      </c>
      <c r="E2170" s="88" t="s">
        <v>1906</v>
      </c>
      <c r="F2170" s="13">
        <v>543</v>
      </c>
      <c r="G2170" s="10">
        <v>361</v>
      </c>
      <c r="H2170" s="17">
        <v>0.66482504600000003</v>
      </c>
      <c r="I2170"/>
      <c r="J2170"/>
      <c r="K2170"/>
      <c r="L2170"/>
      <c r="M2170"/>
      <c r="N2170"/>
      <c r="O2170"/>
    </row>
    <row r="2171" spans="1:15" x14ac:dyDescent="0.35">
      <c r="A2171" s="54">
        <v>37</v>
      </c>
      <c r="B2171" s="9">
        <v>37090</v>
      </c>
      <c r="C2171" s="9" t="s">
        <v>36</v>
      </c>
      <c r="D2171" s="9" t="s">
        <v>756</v>
      </c>
      <c r="E2171" s="88" t="s">
        <v>1905</v>
      </c>
      <c r="F2171" s="13">
        <v>249</v>
      </c>
      <c r="G2171" s="10">
        <v>307</v>
      </c>
      <c r="H2171" s="17">
        <v>1.2329317269</v>
      </c>
      <c r="I2171"/>
      <c r="J2171"/>
      <c r="K2171"/>
      <c r="L2171"/>
      <c r="M2171"/>
      <c r="N2171"/>
      <c r="O2171"/>
    </row>
    <row r="2172" spans="1:15" x14ac:dyDescent="0.35">
      <c r="A2172" s="54">
        <v>37</v>
      </c>
      <c r="B2172" s="9">
        <v>37100</v>
      </c>
      <c r="C2172" s="9" t="s">
        <v>36</v>
      </c>
      <c r="D2172" s="9" t="s">
        <v>87</v>
      </c>
      <c r="E2172" s="88" t="s">
        <v>1905</v>
      </c>
      <c r="F2172" s="13">
        <v>418</v>
      </c>
      <c r="G2172" s="10">
        <v>451</v>
      </c>
      <c r="H2172" s="17">
        <v>1.0789473683999999</v>
      </c>
      <c r="I2172"/>
      <c r="J2172"/>
      <c r="K2172"/>
      <c r="L2172"/>
      <c r="M2172"/>
      <c r="N2172"/>
      <c r="O2172"/>
    </row>
    <row r="2173" spans="1:15" x14ac:dyDescent="0.35">
      <c r="A2173" s="54">
        <v>37</v>
      </c>
      <c r="B2173" s="9">
        <v>37110</v>
      </c>
      <c r="C2173" s="9" t="s">
        <v>36</v>
      </c>
      <c r="D2173" s="9" t="s">
        <v>89</v>
      </c>
      <c r="E2173" s="88" t="s">
        <v>1905</v>
      </c>
      <c r="F2173" s="13">
        <v>64</v>
      </c>
      <c r="G2173" s="10">
        <v>102</v>
      </c>
      <c r="H2173" s="17">
        <v>1.59375</v>
      </c>
      <c r="I2173"/>
      <c r="J2173"/>
      <c r="K2173"/>
      <c r="L2173"/>
      <c r="M2173"/>
      <c r="N2173"/>
      <c r="O2173"/>
    </row>
    <row r="2174" spans="1:15" x14ac:dyDescent="0.35">
      <c r="A2174" s="54">
        <v>37</v>
      </c>
      <c r="B2174" s="9">
        <v>37120</v>
      </c>
      <c r="C2174" s="9" t="s">
        <v>36</v>
      </c>
      <c r="D2174" s="9" t="s">
        <v>1375</v>
      </c>
      <c r="E2174" s="88" t="s">
        <v>1905</v>
      </c>
      <c r="F2174" s="13" t="s">
        <v>1909</v>
      </c>
      <c r="G2174" s="10" t="s">
        <v>1909</v>
      </c>
      <c r="H2174" s="17" t="s">
        <v>1909</v>
      </c>
      <c r="I2174"/>
      <c r="J2174"/>
      <c r="K2174"/>
      <c r="L2174"/>
      <c r="M2174"/>
      <c r="N2174"/>
      <c r="O2174"/>
    </row>
    <row r="2175" spans="1:15" x14ac:dyDescent="0.35">
      <c r="A2175" s="54">
        <v>37</v>
      </c>
      <c r="B2175" s="9">
        <v>37130</v>
      </c>
      <c r="C2175" s="9" t="s">
        <v>36</v>
      </c>
      <c r="D2175" s="9" t="s">
        <v>155</v>
      </c>
      <c r="E2175" s="88" t="s">
        <v>1906</v>
      </c>
      <c r="F2175" s="13">
        <v>848</v>
      </c>
      <c r="G2175" s="10">
        <v>729</v>
      </c>
      <c r="H2175" s="17">
        <v>0.85966981129999998</v>
      </c>
      <c r="I2175"/>
      <c r="J2175"/>
      <c r="K2175"/>
      <c r="L2175"/>
      <c r="M2175"/>
      <c r="N2175"/>
      <c r="O2175"/>
    </row>
    <row r="2176" spans="1:15" x14ac:dyDescent="0.35">
      <c r="A2176" s="54">
        <v>37</v>
      </c>
      <c r="B2176" s="9">
        <v>37140</v>
      </c>
      <c r="C2176" s="9" t="s">
        <v>36</v>
      </c>
      <c r="D2176" s="9" t="s">
        <v>1376</v>
      </c>
      <c r="E2176" s="88" t="s">
        <v>1905</v>
      </c>
      <c r="F2176" s="13">
        <v>43</v>
      </c>
      <c r="G2176" s="10">
        <v>24</v>
      </c>
      <c r="H2176" s="17">
        <v>0.55813953490000001</v>
      </c>
      <c r="I2176"/>
      <c r="J2176"/>
      <c r="K2176"/>
      <c r="L2176"/>
      <c r="M2176"/>
      <c r="N2176"/>
      <c r="O2176"/>
    </row>
    <row r="2177" spans="1:15" x14ac:dyDescent="0.35">
      <c r="A2177" s="54">
        <v>37</v>
      </c>
      <c r="B2177" s="9">
        <v>37150</v>
      </c>
      <c r="C2177" s="9" t="s">
        <v>36</v>
      </c>
      <c r="D2177" s="9" t="s">
        <v>684</v>
      </c>
      <c r="E2177" s="88" t="s">
        <v>1906</v>
      </c>
      <c r="F2177" s="13">
        <v>407</v>
      </c>
      <c r="G2177" s="10">
        <v>445</v>
      </c>
      <c r="H2177" s="17">
        <v>1.0933660934</v>
      </c>
      <c r="I2177"/>
      <c r="J2177"/>
      <c r="K2177"/>
      <c r="L2177"/>
      <c r="M2177"/>
      <c r="N2177"/>
      <c r="O2177"/>
    </row>
    <row r="2178" spans="1:15" x14ac:dyDescent="0.35">
      <c r="A2178" s="54">
        <v>37</v>
      </c>
      <c r="B2178" s="9">
        <v>37160</v>
      </c>
      <c r="C2178" s="9" t="s">
        <v>36</v>
      </c>
      <c r="D2178" s="9" t="s">
        <v>1377</v>
      </c>
      <c r="E2178" s="88" t="s">
        <v>1906</v>
      </c>
      <c r="F2178" s="13">
        <v>33</v>
      </c>
      <c r="G2178" s="10">
        <v>45</v>
      </c>
      <c r="H2178" s="17">
        <v>1.3636363636</v>
      </c>
      <c r="I2178"/>
      <c r="J2178"/>
      <c r="K2178"/>
      <c r="L2178"/>
      <c r="M2178"/>
      <c r="N2178"/>
      <c r="O2178"/>
    </row>
    <row r="2179" spans="1:15" x14ac:dyDescent="0.35">
      <c r="A2179" s="54">
        <v>37</v>
      </c>
      <c r="B2179" s="9">
        <v>37170</v>
      </c>
      <c r="C2179" s="9" t="s">
        <v>36</v>
      </c>
      <c r="D2179" s="9" t="s">
        <v>1378</v>
      </c>
      <c r="E2179" s="88" t="s">
        <v>1905</v>
      </c>
      <c r="F2179" s="13">
        <v>138</v>
      </c>
      <c r="G2179" s="10">
        <v>191</v>
      </c>
      <c r="H2179" s="17">
        <v>1.3840579710000001</v>
      </c>
      <c r="I2179"/>
      <c r="J2179"/>
      <c r="K2179"/>
      <c r="L2179"/>
      <c r="M2179"/>
      <c r="N2179"/>
      <c r="O2179"/>
    </row>
    <row r="2180" spans="1:15" x14ac:dyDescent="0.35">
      <c r="A2180" s="54">
        <v>37</v>
      </c>
      <c r="B2180" s="9">
        <v>37180</v>
      </c>
      <c r="C2180" s="9" t="s">
        <v>36</v>
      </c>
      <c r="D2180" s="9" t="s">
        <v>1379</v>
      </c>
      <c r="E2180" s="88" t="s">
        <v>1906</v>
      </c>
      <c r="F2180" s="13">
        <v>399</v>
      </c>
      <c r="G2180" s="10">
        <v>578</v>
      </c>
      <c r="H2180" s="17">
        <v>1.4486215539</v>
      </c>
      <c r="I2180"/>
      <c r="J2180"/>
      <c r="K2180"/>
      <c r="L2180"/>
      <c r="M2180"/>
      <c r="N2180"/>
      <c r="O2180"/>
    </row>
    <row r="2181" spans="1:15" x14ac:dyDescent="0.35">
      <c r="A2181" s="54">
        <v>37</v>
      </c>
      <c r="B2181" s="9">
        <v>37190</v>
      </c>
      <c r="C2181" s="9" t="s">
        <v>36</v>
      </c>
      <c r="D2181" s="9" t="s">
        <v>288</v>
      </c>
      <c r="E2181" s="88" t="s">
        <v>1905</v>
      </c>
      <c r="F2181" s="13">
        <v>99</v>
      </c>
      <c r="G2181" s="10">
        <v>62</v>
      </c>
      <c r="H2181" s="17">
        <v>0.62626262629999996</v>
      </c>
      <c r="I2181"/>
      <c r="J2181"/>
      <c r="K2181"/>
      <c r="L2181"/>
      <c r="M2181"/>
      <c r="N2181"/>
      <c r="O2181"/>
    </row>
    <row r="2182" spans="1:15" x14ac:dyDescent="0.35">
      <c r="A2182" s="54">
        <v>37</v>
      </c>
      <c r="B2182" s="9">
        <v>37200</v>
      </c>
      <c r="C2182" s="9" t="s">
        <v>36</v>
      </c>
      <c r="D2182" s="9" t="s">
        <v>516</v>
      </c>
      <c r="E2182" s="88" t="s">
        <v>1905</v>
      </c>
      <c r="F2182" s="13">
        <v>238</v>
      </c>
      <c r="G2182" s="10">
        <v>236</v>
      </c>
      <c r="H2182" s="17">
        <v>0.99159663870000003</v>
      </c>
      <c r="I2182"/>
      <c r="J2182"/>
      <c r="K2182"/>
      <c r="L2182"/>
      <c r="M2182"/>
      <c r="N2182"/>
      <c r="O2182"/>
    </row>
    <row r="2183" spans="1:15" x14ac:dyDescent="0.35">
      <c r="A2183" s="54">
        <v>37</v>
      </c>
      <c r="B2183" s="9">
        <v>37210</v>
      </c>
      <c r="C2183" s="9" t="s">
        <v>36</v>
      </c>
      <c r="D2183" s="9" t="s">
        <v>1380</v>
      </c>
      <c r="E2183" s="88" t="s">
        <v>1905</v>
      </c>
      <c r="F2183" s="13">
        <v>36</v>
      </c>
      <c r="G2183" s="10">
        <v>20</v>
      </c>
      <c r="H2183" s="17">
        <v>0.55555555560000003</v>
      </c>
      <c r="I2183"/>
      <c r="J2183"/>
      <c r="K2183"/>
      <c r="L2183"/>
      <c r="M2183"/>
      <c r="N2183"/>
      <c r="O2183"/>
    </row>
    <row r="2184" spans="1:15" x14ac:dyDescent="0.35">
      <c r="A2184" s="54">
        <v>37</v>
      </c>
      <c r="B2184" s="9">
        <v>37220</v>
      </c>
      <c r="C2184" s="9" t="s">
        <v>36</v>
      </c>
      <c r="D2184" s="9" t="s">
        <v>688</v>
      </c>
      <c r="E2184" s="88" t="s">
        <v>1905</v>
      </c>
      <c r="F2184" s="13">
        <v>30</v>
      </c>
      <c r="G2184" s="10">
        <v>20</v>
      </c>
      <c r="H2184" s="17">
        <v>0.66666666669999997</v>
      </c>
      <c r="I2184"/>
      <c r="J2184"/>
      <c r="K2184"/>
      <c r="L2184"/>
      <c r="M2184"/>
      <c r="N2184"/>
      <c r="O2184"/>
    </row>
    <row r="2185" spans="1:15" x14ac:dyDescent="0.35">
      <c r="A2185" s="54">
        <v>37</v>
      </c>
      <c r="B2185" s="9">
        <v>37230</v>
      </c>
      <c r="C2185" s="9" t="s">
        <v>36</v>
      </c>
      <c r="D2185" s="9" t="s">
        <v>297</v>
      </c>
      <c r="E2185" s="88" t="s">
        <v>1906</v>
      </c>
      <c r="F2185" s="13">
        <v>214</v>
      </c>
      <c r="G2185" s="10">
        <v>209</v>
      </c>
      <c r="H2185" s="17">
        <v>0.97663551400000004</v>
      </c>
      <c r="I2185"/>
      <c r="J2185"/>
      <c r="K2185"/>
      <c r="L2185"/>
      <c r="M2185"/>
      <c r="N2185"/>
      <c r="O2185"/>
    </row>
    <row r="2186" spans="1:15" x14ac:dyDescent="0.35">
      <c r="A2186" s="54">
        <v>37</v>
      </c>
      <c r="B2186" s="9">
        <v>37240</v>
      </c>
      <c r="C2186" s="9" t="s">
        <v>36</v>
      </c>
      <c r="D2186" s="9" t="s">
        <v>1381</v>
      </c>
      <c r="E2186" s="88" t="s">
        <v>1905</v>
      </c>
      <c r="F2186" s="13">
        <v>223</v>
      </c>
      <c r="G2186" s="10">
        <v>168</v>
      </c>
      <c r="H2186" s="17">
        <v>0.75336322870000005</v>
      </c>
      <c r="I2186"/>
      <c r="J2186"/>
      <c r="K2186"/>
      <c r="L2186"/>
      <c r="M2186"/>
      <c r="N2186"/>
      <c r="O2186"/>
    </row>
    <row r="2187" spans="1:15" x14ac:dyDescent="0.35">
      <c r="A2187" s="54">
        <v>37</v>
      </c>
      <c r="B2187" s="9">
        <v>37250</v>
      </c>
      <c r="C2187" s="9" t="s">
        <v>36</v>
      </c>
      <c r="D2187" s="9" t="s">
        <v>437</v>
      </c>
      <c r="E2187" s="88" t="s">
        <v>1906</v>
      </c>
      <c r="F2187" s="13">
        <v>333</v>
      </c>
      <c r="G2187" s="10">
        <v>227</v>
      </c>
      <c r="H2187" s="17">
        <v>0.68168168169999999</v>
      </c>
      <c r="I2187"/>
      <c r="J2187"/>
      <c r="K2187"/>
      <c r="L2187"/>
      <c r="M2187"/>
      <c r="N2187"/>
      <c r="O2187"/>
    </row>
    <row r="2188" spans="1:15" x14ac:dyDescent="0.35">
      <c r="A2188" s="54">
        <v>37</v>
      </c>
      <c r="B2188" s="9">
        <v>37260</v>
      </c>
      <c r="C2188" s="9" t="s">
        <v>36</v>
      </c>
      <c r="D2188" s="9" t="s">
        <v>167</v>
      </c>
      <c r="E2188" s="88" t="s">
        <v>1905</v>
      </c>
      <c r="F2188" s="13" t="s">
        <v>1909</v>
      </c>
      <c r="G2188" s="10" t="s">
        <v>1909</v>
      </c>
      <c r="H2188" s="17" t="s">
        <v>1909</v>
      </c>
      <c r="I2188"/>
      <c r="J2188"/>
      <c r="K2188"/>
      <c r="L2188"/>
      <c r="M2188"/>
      <c r="N2188"/>
      <c r="O2188"/>
    </row>
    <row r="2189" spans="1:15" x14ac:dyDescent="0.35">
      <c r="A2189" s="54">
        <v>37</v>
      </c>
      <c r="B2189" s="9">
        <v>37270</v>
      </c>
      <c r="C2189" s="9" t="s">
        <v>36</v>
      </c>
      <c r="D2189" s="9" t="s">
        <v>1382</v>
      </c>
      <c r="E2189" s="88" t="s">
        <v>1905</v>
      </c>
      <c r="F2189" s="13">
        <v>38</v>
      </c>
      <c r="G2189" s="10">
        <v>41</v>
      </c>
      <c r="H2189" s="17">
        <v>1.0789473683999999</v>
      </c>
      <c r="I2189"/>
      <c r="J2189"/>
      <c r="K2189"/>
      <c r="L2189"/>
      <c r="M2189"/>
      <c r="N2189"/>
      <c r="O2189"/>
    </row>
    <row r="2190" spans="1:15" x14ac:dyDescent="0.35">
      <c r="A2190" s="54">
        <v>37</v>
      </c>
      <c r="B2190" s="9">
        <v>37280</v>
      </c>
      <c r="C2190" s="9" t="s">
        <v>36</v>
      </c>
      <c r="D2190" s="9" t="s">
        <v>1383</v>
      </c>
      <c r="E2190" s="88" t="s">
        <v>1905</v>
      </c>
      <c r="F2190" s="13">
        <v>17</v>
      </c>
      <c r="G2190" s="10">
        <v>22</v>
      </c>
      <c r="H2190" s="17">
        <v>1.2941176471</v>
      </c>
      <c r="I2190"/>
      <c r="J2190"/>
      <c r="K2190"/>
      <c r="L2190"/>
      <c r="M2190"/>
      <c r="N2190"/>
      <c r="O2190"/>
    </row>
    <row r="2191" spans="1:15" x14ac:dyDescent="0.35">
      <c r="A2191" s="54">
        <v>37</v>
      </c>
      <c r="B2191" s="9">
        <v>37290</v>
      </c>
      <c r="C2191" s="9" t="s">
        <v>36</v>
      </c>
      <c r="D2191" s="9" t="s">
        <v>696</v>
      </c>
      <c r="E2191" s="88" t="s">
        <v>1905</v>
      </c>
      <c r="F2191" s="13">
        <v>20</v>
      </c>
      <c r="G2191" s="10">
        <v>10</v>
      </c>
      <c r="H2191" s="17">
        <v>0.5</v>
      </c>
      <c r="I2191"/>
      <c r="J2191"/>
      <c r="K2191"/>
      <c r="L2191"/>
      <c r="M2191"/>
      <c r="N2191"/>
      <c r="O2191"/>
    </row>
    <row r="2192" spans="1:15" x14ac:dyDescent="0.35">
      <c r="A2192" s="54">
        <v>37</v>
      </c>
      <c r="B2192" s="9">
        <v>37300</v>
      </c>
      <c r="C2192" s="9" t="s">
        <v>36</v>
      </c>
      <c r="D2192" s="9" t="s">
        <v>698</v>
      </c>
      <c r="E2192" s="88" t="s">
        <v>1905</v>
      </c>
      <c r="F2192" s="13">
        <v>93</v>
      </c>
      <c r="G2192" s="10">
        <v>76</v>
      </c>
      <c r="H2192" s="17">
        <v>0.81720430109999997</v>
      </c>
      <c r="I2192"/>
      <c r="J2192"/>
      <c r="K2192"/>
      <c r="L2192"/>
      <c r="M2192"/>
      <c r="N2192"/>
      <c r="O2192"/>
    </row>
    <row r="2193" spans="1:15" x14ac:dyDescent="0.35">
      <c r="A2193" s="54">
        <v>37</v>
      </c>
      <c r="B2193" s="9">
        <v>37310</v>
      </c>
      <c r="C2193" s="9" t="s">
        <v>36</v>
      </c>
      <c r="D2193" s="9" t="s">
        <v>1384</v>
      </c>
      <c r="E2193" s="88" t="s">
        <v>1905</v>
      </c>
      <c r="F2193" s="13">
        <v>48</v>
      </c>
      <c r="G2193" s="10">
        <v>47</v>
      </c>
      <c r="H2193" s="17">
        <v>0.97916666669999997</v>
      </c>
      <c r="I2193"/>
      <c r="J2193"/>
      <c r="K2193"/>
      <c r="L2193"/>
      <c r="M2193"/>
      <c r="N2193"/>
      <c r="O2193"/>
    </row>
    <row r="2194" spans="1:15" x14ac:dyDescent="0.35">
      <c r="A2194" s="54">
        <v>37</v>
      </c>
      <c r="B2194" s="9">
        <v>37320</v>
      </c>
      <c r="C2194" s="9" t="s">
        <v>36</v>
      </c>
      <c r="D2194" s="9" t="s">
        <v>113</v>
      </c>
      <c r="E2194" s="88" t="s">
        <v>1905</v>
      </c>
      <c r="F2194" s="13">
        <v>103</v>
      </c>
      <c r="G2194" s="10">
        <v>118</v>
      </c>
      <c r="H2194" s="17">
        <v>1.1456310679999999</v>
      </c>
      <c r="I2194"/>
      <c r="J2194"/>
      <c r="K2194"/>
      <c r="L2194"/>
      <c r="M2194"/>
      <c r="N2194"/>
      <c r="O2194"/>
    </row>
    <row r="2195" spans="1:15" x14ac:dyDescent="0.35">
      <c r="A2195" s="54">
        <v>37</v>
      </c>
      <c r="B2195" s="9">
        <v>37330</v>
      </c>
      <c r="C2195" s="9" t="s">
        <v>36</v>
      </c>
      <c r="D2195" s="9" t="s">
        <v>114</v>
      </c>
      <c r="E2195" s="88" t="s">
        <v>1905</v>
      </c>
      <c r="F2195" s="13">
        <v>30</v>
      </c>
      <c r="G2195" s="10">
        <v>38</v>
      </c>
      <c r="H2195" s="17">
        <v>1.2666666666999999</v>
      </c>
      <c r="I2195"/>
      <c r="J2195"/>
      <c r="K2195"/>
      <c r="L2195"/>
      <c r="M2195"/>
      <c r="N2195"/>
      <c r="O2195"/>
    </row>
    <row r="2196" spans="1:15" x14ac:dyDescent="0.35">
      <c r="A2196" s="54">
        <v>37</v>
      </c>
      <c r="B2196" s="9">
        <v>37340</v>
      </c>
      <c r="C2196" s="9" t="s">
        <v>36</v>
      </c>
      <c r="D2196" s="9" t="s">
        <v>1148</v>
      </c>
      <c r="E2196" s="88" t="s">
        <v>1905</v>
      </c>
      <c r="F2196" s="13">
        <v>65</v>
      </c>
      <c r="G2196" s="10">
        <v>58</v>
      </c>
      <c r="H2196" s="17">
        <v>0.89230769229999995</v>
      </c>
      <c r="I2196"/>
      <c r="J2196"/>
      <c r="K2196"/>
      <c r="L2196"/>
      <c r="M2196"/>
      <c r="N2196"/>
      <c r="O2196"/>
    </row>
    <row r="2197" spans="1:15" x14ac:dyDescent="0.35">
      <c r="A2197" s="54">
        <v>37</v>
      </c>
      <c r="B2197" s="9">
        <v>37350</v>
      </c>
      <c r="C2197" s="9" t="s">
        <v>36</v>
      </c>
      <c r="D2197" s="9" t="s">
        <v>1385</v>
      </c>
      <c r="E2197" s="88" t="s">
        <v>1905</v>
      </c>
      <c r="F2197" s="13">
        <v>236</v>
      </c>
      <c r="G2197" s="10">
        <v>167</v>
      </c>
      <c r="H2197" s="17">
        <v>0.70762711860000005</v>
      </c>
      <c r="I2197"/>
      <c r="J2197"/>
      <c r="K2197"/>
      <c r="L2197"/>
      <c r="M2197"/>
      <c r="N2197"/>
      <c r="O2197"/>
    </row>
    <row r="2198" spans="1:15" x14ac:dyDescent="0.35">
      <c r="A2198" s="54">
        <v>37</v>
      </c>
      <c r="B2198" s="9">
        <v>37360</v>
      </c>
      <c r="C2198" s="9" t="s">
        <v>36</v>
      </c>
      <c r="D2198" s="9" t="s">
        <v>1386</v>
      </c>
      <c r="E2198" s="88" t="s">
        <v>1905</v>
      </c>
      <c r="F2198" s="13">
        <v>111</v>
      </c>
      <c r="G2198" s="10">
        <v>69</v>
      </c>
      <c r="H2198" s="17">
        <v>0.62162162160000001</v>
      </c>
      <c r="I2198"/>
      <c r="J2198"/>
      <c r="K2198"/>
      <c r="L2198"/>
      <c r="M2198"/>
      <c r="N2198"/>
      <c r="O2198"/>
    </row>
    <row r="2199" spans="1:15" x14ac:dyDescent="0.35">
      <c r="A2199" s="54">
        <v>37</v>
      </c>
      <c r="B2199" s="9">
        <v>37370</v>
      </c>
      <c r="C2199" s="9" t="s">
        <v>36</v>
      </c>
      <c r="D2199" s="9" t="s">
        <v>303</v>
      </c>
      <c r="E2199" s="88" t="s">
        <v>1905</v>
      </c>
      <c r="F2199" s="13">
        <v>68</v>
      </c>
      <c r="G2199" s="10">
        <v>57</v>
      </c>
      <c r="H2199" s="17">
        <v>0.83823529409999997</v>
      </c>
      <c r="I2199"/>
      <c r="J2199"/>
      <c r="K2199"/>
      <c r="L2199"/>
      <c r="M2199"/>
      <c r="N2199"/>
      <c r="O2199"/>
    </row>
    <row r="2200" spans="1:15" x14ac:dyDescent="0.35">
      <c r="A2200" s="54">
        <v>37</v>
      </c>
      <c r="B2200" s="9">
        <v>37380</v>
      </c>
      <c r="C2200" s="9" t="s">
        <v>36</v>
      </c>
      <c r="D2200" s="9" t="s">
        <v>1387</v>
      </c>
      <c r="E2200" s="88" t="s">
        <v>1905</v>
      </c>
      <c r="F2200" s="13">
        <v>44</v>
      </c>
      <c r="G2200" s="10">
        <v>41</v>
      </c>
      <c r="H2200" s="17">
        <v>0.93181818179999998</v>
      </c>
      <c r="I2200"/>
      <c r="J2200"/>
      <c r="K2200"/>
      <c r="L2200"/>
      <c r="M2200"/>
      <c r="N2200"/>
      <c r="O2200"/>
    </row>
    <row r="2201" spans="1:15" x14ac:dyDescent="0.35">
      <c r="A2201" s="54">
        <v>37</v>
      </c>
      <c r="B2201" s="9">
        <v>37390</v>
      </c>
      <c r="C2201" s="9" t="s">
        <v>36</v>
      </c>
      <c r="D2201" s="9" t="s">
        <v>1388</v>
      </c>
      <c r="E2201" s="88" t="s">
        <v>1906</v>
      </c>
      <c r="F2201" s="13">
        <v>790</v>
      </c>
      <c r="G2201" s="10">
        <v>592</v>
      </c>
      <c r="H2201" s="17">
        <v>0.74936708860000001</v>
      </c>
      <c r="I2201"/>
      <c r="J2201"/>
      <c r="K2201"/>
      <c r="L2201"/>
      <c r="M2201"/>
      <c r="N2201"/>
      <c r="O2201"/>
    </row>
    <row r="2202" spans="1:15" x14ac:dyDescent="0.35">
      <c r="A2202" s="54">
        <v>37</v>
      </c>
      <c r="B2202" s="9">
        <v>37400</v>
      </c>
      <c r="C2202" s="9" t="s">
        <v>36</v>
      </c>
      <c r="D2202" s="9" t="s">
        <v>175</v>
      </c>
      <c r="E2202" s="88" t="s">
        <v>1906</v>
      </c>
      <c r="F2202" s="13">
        <v>182</v>
      </c>
      <c r="G2202" s="10">
        <v>111</v>
      </c>
      <c r="H2202" s="17">
        <v>0.60989010990000003</v>
      </c>
      <c r="I2202"/>
      <c r="J2202"/>
      <c r="K2202"/>
      <c r="L2202"/>
      <c r="M2202"/>
      <c r="N2202"/>
      <c r="O2202"/>
    </row>
    <row r="2203" spans="1:15" x14ac:dyDescent="0.35">
      <c r="A2203" s="54">
        <v>37</v>
      </c>
      <c r="B2203" s="9">
        <v>37410</v>
      </c>
      <c r="C2203" s="9" t="s">
        <v>36</v>
      </c>
      <c r="D2203" s="9" t="s">
        <v>177</v>
      </c>
      <c r="E2203" s="88" t="s">
        <v>1906</v>
      </c>
      <c r="F2203" s="13">
        <v>200</v>
      </c>
      <c r="G2203" s="10">
        <v>150</v>
      </c>
      <c r="H2203" s="17">
        <v>0.75</v>
      </c>
      <c r="I2203"/>
      <c r="J2203"/>
      <c r="K2203"/>
      <c r="L2203"/>
      <c r="M2203"/>
      <c r="N2203"/>
      <c r="O2203"/>
    </row>
    <row r="2204" spans="1:15" x14ac:dyDescent="0.35">
      <c r="A2204" s="54">
        <v>37</v>
      </c>
      <c r="B2204" s="9">
        <v>37420</v>
      </c>
      <c r="C2204" s="9" t="s">
        <v>36</v>
      </c>
      <c r="D2204" s="9" t="s">
        <v>1389</v>
      </c>
      <c r="E2204" s="88" t="s">
        <v>1905</v>
      </c>
      <c r="F2204" s="13">
        <v>36</v>
      </c>
      <c r="G2204" s="10">
        <v>57</v>
      </c>
      <c r="H2204" s="17">
        <v>1.5833333332999999</v>
      </c>
      <c r="I2204"/>
      <c r="J2204"/>
      <c r="K2204"/>
      <c r="L2204"/>
      <c r="M2204"/>
      <c r="N2204"/>
      <c r="O2204"/>
    </row>
    <row r="2205" spans="1:15" x14ac:dyDescent="0.35">
      <c r="A2205" s="54">
        <v>37</v>
      </c>
      <c r="B2205" s="9">
        <v>37460</v>
      </c>
      <c r="C2205" s="9" t="s">
        <v>36</v>
      </c>
      <c r="D2205" s="9" t="s">
        <v>1390</v>
      </c>
      <c r="E2205" s="88" t="s">
        <v>1905</v>
      </c>
      <c r="F2205" s="13">
        <v>26</v>
      </c>
      <c r="G2205" s="10">
        <v>40</v>
      </c>
      <c r="H2205" s="17">
        <v>1.5384615385</v>
      </c>
      <c r="I2205"/>
      <c r="J2205"/>
      <c r="K2205"/>
      <c r="L2205"/>
      <c r="M2205"/>
      <c r="N2205"/>
      <c r="O2205"/>
    </row>
    <row r="2206" spans="1:15" x14ac:dyDescent="0.35">
      <c r="A2206" s="54">
        <v>37</v>
      </c>
      <c r="B2206" s="9">
        <v>37470</v>
      </c>
      <c r="C2206" s="9" t="s">
        <v>36</v>
      </c>
      <c r="D2206" s="9" t="s">
        <v>125</v>
      </c>
      <c r="E2206" s="88" t="s">
        <v>1905</v>
      </c>
      <c r="F2206" s="13">
        <v>87</v>
      </c>
      <c r="G2206" s="10">
        <v>107</v>
      </c>
      <c r="H2206" s="17">
        <v>1.2298850575</v>
      </c>
      <c r="I2206"/>
      <c r="J2206"/>
      <c r="K2206"/>
      <c r="L2206"/>
      <c r="M2206"/>
      <c r="N2206"/>
      <c r="O2206"/>
    </row>
    <row r="2207" spans="1:15" x14ac:dyDescent="0.35">
      <c r="A2207" s="54">
        <v>37</v>
      </c>
      <c r="B2207" s="9">
        <v>37480</v>
      </c>
      <c r="C2207" s="9" t="s">
        <v>36</v>
      </c>
      <c r="D2207" s="9" t="s">
        <v>1391</v>
      </c>
      <c r="E2207" s="88" t="s">
        <v>1905</v>
      </c>
      <c r="F2207" s="13">
        <v>269</v>
      </c>
      <c r="G2207" s="10">
        <v>345</v>
      </c>
      <c r="H2207" s="17">
        <v>1.282527881</v>
      </c>
      <c r="I2207"/>
      <c r="J2207"/>
      <c r="K2207"/>
      <c r="L2207"/>
      <c r="M2207"/>
      <c r="N2207"/>
      <c r="O2207"/>
    </row>
    <row r="2208" spans="1:15" x14ac:dyDescent="0.35">
      <c r="A2208" s="54">
        <v>37</v>
      </c>
      <c r="B2208" s="9">
        <v>37430</v>
      </c>
      <c r="C2208" s="9" t="s">
        <v>36</v>
      </c>
      <c r="D2208" s="9" t="s">
        <v>1392</v>
      </c>
      <c r="E2208" s="88" t="s">
        <v>1906</v>
      </c>
      <c r="F2208" s="13">
        <v>265</v>
      </c>
      <c r="G2208" s="10">
        <v>148</v>
      </c>
      <c r="H2208" s="17">
        <v>0.55849056600000002</v>
      </c>
      <c r="I2208"/>
      <c r="J2208"/>
      <c r="K2208"/>
      <c r="L2208"/>
      <c r="M2208"/>
      <c r="N2208"/>
      <c r="O2208"/>
    </row>
    <row r="2209" spans="1:15" x14ac:dyDescent="0.35">
      <c r="A2209" s="54">
        <v>37</v>
      </c>
      <c r="B2209" s="9">
        <v>37440</v>
      </c>
      <c r="C2209" s="9" t="s">
        <v>36</v>
      </c>
      <c r="D2209" s="9" t="s">
        <v>1393</v>
      </c>
      <c r="E2209" s="88" t="s">
        <v>1905</v>
      </c>
      <c r="F2209" s="13">
        <v>88</v>
      </c>
      <c r="G2209" s="10">
        <v>126</v>
      </c>
      <c r="H2209" s="17">
        <v>1.4318181818</v>
      </c>
      <c r="I2209"/>
      <c r="J2209"/>
      <c r="K2209"/>
      <c r="L2209"/>
      <c r="M2209"/>
      <c r="N2209"/>
      <c r="O2209"/>
    </row>
    <row r="2210" spans="1:15" x14ac:dyDescent="0.35">
      <c r="A2210" s="54">
        <v>37</v>
      </c>
      <c r="B2210" s="9">
        <v>37450</v>
      </c>
      <c r="C2210" s="9" t="s">
        <v>36</v>
      </c>
      <c r="D2210" s="9" t="s">
        <v>1197</v>
      </c>
      <c r="E2210" s="88" t="s">
        <v>1905</v>
      </c>
      <c r="F2210" s="13">
        <v>131</v>
      </c>
      <c r="G2210" s="10">
        <v>139</v>
      </c>
      <c r="H2210" s="17">
        <v>1.0610687023000001</v>
      </c>
      <c r="I2210"/>
      <c r="J2210"/>
      <c r="K2210"/>
      <c r="L2210"/>
      <c r="M2210"/>
      <c r="N2210"/>
      <c r="O2210"/>
    </row>
    <row r="2211" spans="1:15" x14ac:dyDescent="0.35">
      <c r="A2211" s="54">
        <v>37</v>
      </c>
      <c r="B2211" s="9">
        <v>37490</v>
      </c>
      <c r="C2211" s="9" t="s">
        <v>36</v>
      </c>
      <c r="D2211" s="9" t="s">
        <v>459</v>
      </c>
      <c r="E2211" s="88" t="s">
        <v>1905</v>
      </c>
      <c r="F2211" s="13">
        <v>63</v>
      </c>
      <c r="G2211" s="10">
        <v>38</v>
      </c>
      <c r="H2211" s="17">
        <v>0.60317460320000005</v>
      </c>
      <c r="I2211"/>
      <c r="J2211"/>
      <c r="K2211"/>
      <c r="L2211"/>
      <c r="M2211"/>
      <c r="N2211"/>
      <c r="O2211"/>
    </row>
    <row r="2212" spans="1:15" x14ac:dyDescent="0.35">
      <c r="A2212" s="54">
        <v>37</v>
      </c>
      <c r="B2212" s="9">
        <v>37500</v>
      </c>
      <c r="C2212" s="9" t="s">
        <v>36</v>
      </c>
      <c r="D2212" s="9" t="s">
        <v>1394</v>
      </c>
      <c r="E2212" s="88" t="s">
        <v>1905</v>
      </c>
      <c r="F2212" s="13">
        <v>467</v>
      </c>
      <c r="G2212" s="10">
        <v>638</v>
      </c>
      <c r="H2212" s="17">
        <v>1.3661670236000001</v>
      </c>
      <c r="I2212"/>
      <c r="J2212"/>
      <c r="K2212"/>
      <c r="L2212"/>
      <c r="M2212"/>
      <c r="N2212"/>
      <c r="O2212"/>
    </row>
    <row r="2213" spans="1:15" x14ac:dyDescent="0.35">
      <c r="A2213" s="54">
        <v>37</v>
      </c>
      <c r="B2213" s="9">
        <v>37510</v>
      </c>
      <c r="C2213" s="9" t="s">
        <v>36</v>
      </c>
      <c r="D2213" s="9" t="s">
        <v>653</v>
      </c>
      <c r="E2213" s="88" t="s">
        <v>1905</v>
      </c>
      <c r="F2213" s="13">
        <v>81</v>
      </c>
      <c r="G2213" s="10">
        <v>44</v>
      </c>
      <c r="H2213" s="17">
        <v>0.54320987649999997</v>
      </c>
      <c r="I2213"/>
      <c r="J2213"/>
      <c r="K2213"/>
      <c r="L2213"/>
      <c r="M2213"/>
      <c r="N2213"/>
      <c r="O2213"/>
    </row>
    <row r="2214" spans="1:15" x14ac:dyDescent="0.35">
      <c r="A2214" s="54">
        <v>37</v>
      </c>
      <c r="B2214" s="9">
        <v>37520</v>
      </c>
      <c r="C2214" s="9" t="s">
        <v>36</v>
      </c>
      <c r="D2214" s="9" t="s">
        <v>1395</v>
      </c>
      <c r="E2214" s="88" t="s">
        <v>1905</v>
      </c>
      <c r="F2214" s="13">
        <v>41</v>
      </c>
      <c r="G2214" s="10">
        <v>42</v>
      </c>
      <c r="H2214" s="17">
        <v>1.0243902439000001</v>
      </c>
      <c r="I2214"/>
      <c r="J2214"/>
      <c r="K2214"/>
      <c r="L2214"/>
      <c r="M2214"/>
      <c r="N2214"/>
      <c r="O2214"/>
    </row>
    <row r="2215" spans="1:15" x14ac:dyDescent="0.35">
      <c r="A2215" s="54">
        <v>37</v>
      </c>
      <c r="B2215" s="9">
        <v>37530</v>
      </c>
      <c r="C2215" s="9" t="s">
        <v>36</v>
      </c>
      <c r="D2215" s="9" t="s">
        <v>1396</v>
      </c>
      <c r="E2215" s="88" t="s">
        <v>1905</v>
      </c>
      <c r="F2215" s="13">
        <v>49</v>
      </c>
      <c r="G2215" s="10">
        <v>60</v>
      </c>
      <c r="H2215" s="17">
        <v>1.2244897959000001</v>
      </c>
      <c r="I2215"/>
      <c r="J2215"/>
      <c r="K2215"/>
      <c r="L2215"/>
      <c r="M2215"/>
      <c r="N2215"/>
      <c r="O2215"/>
    </row>
    <row r="2216" spans="1:15" x14ac:dyDescent="0.35">
      <c r="A2216" s="54">
        <v>37</v>
      </c>
      <c r="B2216" s="9">
        <v>37540</v>
      </c>
      <c r="C2216" s="9" t="s">
        <v>36</v>
      </c>
      <c r="D2216" s="9" t="s">
        <v>1397</v>
      </c>
      <c r="E2216" s="88" t="s">
        <v>1906</v>
      </c>
      <c r="F2216" s="13">
        <v>3921</v>
      </c>
      <c r="G2216" s="10">
        <v>3259</v>
      </c>
      <c r="H2216" s="17">
        <v>0.83116551900000002</v>
      </c>
      <c r="I2216"/>
      <c r="J2216"/>
      <c r="K2216"/>
      <c r="L2216"/>
      <c r="M2216"/>
      <c r="N2216"/>
      <c r="O2216"/>
    </row>
    <row r="2217" spans="1:15" x14ac:dyDescent="0.35">
      <c r="A2217" s="54">
        <v>37</v>
      </c>
      <c r="B2217" s="9">
        <v>37550</v>
      </c>
      <c r="C2217" s="9" t="s">
        <v>36</v>
      </c>
      <c r="D2217" s="9" t="s">
        <v>1398</v>
      </c>
      <c r="E2217" s="88" t="s">
        <v>1906</v>
      </c>
      <c r="F2217" s="13">
        <v>272</v>
      </c>
      <c r="G2217" s="10">
        <v>291</v>
      </c>
      <c r="H2217" s="17">
        <v>1.0698529412</v>
      </c>
      <c r="I2217"/>
      <c r="J2217"/>
      <c r="K2217"/>
      <c r="L2217"/>
      <c r="M2217"/>
      <c r="N2217"/>
      <c r="O2217"/>
    </row>
    <row r="2218" spans="1:15" x14ac:dyDescent="0.35">
      <c r="A2218" s="54">
        <v>37</v>
      </c>
      <c r="B2218" s="9">
        <v>37560</v>
      </c>
      <c r="C2218" s="9" t="s">
        <v>36</v>
      </c>
      <c r="D2218" s="9" t="s">
        <v>714</v>
      </c>
      <c r="E2218" s="88" t="s">
        <v>1906</v>
      </c>
      <c r="F2218" s="13">
        <v>142</v>
      </c>
      <c r="G2218" s="10">
        <v>111</v>
      </c>
      <c r="H2218" s="17">
        <v>0.78169014079999999</v>
      </c>
      <c r="I2218"/>
      <c r="J2218"/>
      <c r="K2218"/>
      <c r="L2218"/>
      <c r="M2218"/>
      <c r="N2218"/>
      <c r="O2218"/>
    </row>
    <row r="2219" spans="1:15" x14ac:dyDescent="0.35">
      <c r="A2219" s="54">
        <v>37</v>
      </c>
      <c r="B2219" s="9">
        <v>37570</v>
      </c>
      <c r="C2219" s="9" t="s">
        <v>36</v>
      </c>
      <c r="D2219" s="9" t="s">
        <v>716</v>
      </c>
      <c r="E2219" s="88" t="s">
        <v>1905</v>
      </c>
      <c r="F2219" s="13">
        <v>143</v>
      </c>
      <c r="G2219" s="10">
        <v>182</v>
      </c>
      <c r="H2219" s="17">
        <v>1.2727272727000001</v>
      </c>
      <c r="I2219"/>
      <c r="J2219"/>
      <c r="K2219"/>
      <c r="L2219"/>
      <c r="M2219"/>
      <c r="N2219"/>
      <c r="O2219"/>
    </row>
    <row r="2220" spans="1:15" x14ac:dyDescent="0.35">
      <c r="A2220" s="54">
        <v>37</v>
      </c>
      <c r="B2220" s="9">
        <v>37580</v>
      </c>
      <c r="C2220" s="9" t="s">
        <v>36</v>
      </c>
      <c r="D2220" s="9" t="s">
        <v>717</v>
      </c>
      <c r="E2220" s="88" t="s">
        <v>1906</v>
      </c>
      <c r="F2220" s="13">
        <v>145</v>
      </c>
      <c r="G2220" s="10">
        <v>148</v>
      </c>
      <c r="H2220" s="17">
        <v>1.0206896552</v>
      </c>
      <c r="I2220"/>
      <c r="J2220"/>
      <c r="K2220"/>
      <c r="L2220"/>
      <c r="M2220"/>
      <c r="N2220"/>
      <c r="O2220"/>
    </row>
    <row r="2221" spans="1:15" x14ac:dyDescent="0.35">
      <c r="A2221" s="54">
        <v>37</v>
      </c>
      <c r="B2221" s="9">
        <v>37590</v>
      </c>
      <c r="C2221" s="9" t="s">
        <v>36</v>
      </c>
      <c r="D2221" s="9" t="s">
        <v>1399</v>
      </c>
      <c r="E2221" s="88" t="s">
        <v>1905</v>
      </c>
      <c r="F2221" s="13">
        <v>555</v>
      </c>
      <c r="G2221" s="10">
        <v>405</v>
      </c>
      <c r="H2221" s="17">
        <v>0.72972972970000005</v>
      </c>
      <c r="I2221"/>
      <c r="J2221"/>
      <c r="K2221"/>
      <c r="L2221"/>
      <c r="M2221"/>
      <c r="N2221"/>
      <c r="O2221"/>
    </row>
    <row r="2222" spans="1:15" x14ac:dyDescent="0.35">
      <c r="A2222" s="54">
        <v>37</v>
      </c>
      <c r="B2222" s="9">
        <v>37600</v>
      </c>
      <c r="C2222" s="9" t="s">
        <v>36</v>
      </c>
      <c r="D2222" s="9" t="s">
        <v>1400</v>
      </c>
      <c r="E2222" s="88" t="s">
        <v>1905</v>
      </c>
      <c r="F2222" s="13">
        <v>341</v>
      </c>
      <c r="G2222" s="10">
        <v>346</v>
      </c>
      <c r="H2222" s="17">
        <v>1.0146627565999999</v>
      </c>
      <c r="I2222"/>
      <c r="J2222"/>
      <c r="K2222"/>
      <c r="L2222"/>
      <c r="M2222"/>
      <c r="N2222"/>
      <c r="O2222"/>
    </row>
    <row r="2223" spans="1:15" x14ac:dyDescent="0.35">
      <c r="A2223" s="54">
        <v>37</v>
      </c>
      <c r="B2223" s="9">
        <v>37610</v>
      </c>
      <c r="C2223" s="9" t="s">
        <v>36</v>
      </c>
      <c r="D2223" s="9" t="s">
        <v>1064</v>
      </c>
      <c r="E2223" s="88" t="s">
        <v>1905</v>
      </c>
      <c r="F2223" s="13">
        <v>280</v>
      </c>
      <c r="G2223" s="10">
        <v>216</v>
      </c>
      <c r="H2223" s="17">
        <v>0.77142857139999998</v>
      </c>
      <c r="I2223"/>
      <c r="J2223"/>
      <c r="K2223"/>
      <c r="L2223"/>
      <c r="M2223"/>
      <c r="N2223"/>
      <c r="O2223"/>
    </row>
    <row r="2224" spans="1:15" x14ac:dyDescent="0.35">
      <c r="A2224" s="54">
        <v>37</v>
      </c>
      <c r="B2224" s="9">
        <v>37620</v>
      </c>
      <c r="C2224" s="9" t="s">
        <v>36</v>
      </c>
      <c r="D2224" s="9" t="s">
        <v>718</v>
      </c>
      <c r="E2224" s="88" t="s">
        <v>1905</v>
      </c>
      <c r="F2224" s="13">
        <v>458</v>
      </c>
      <c r="G2224" s="10">
        <v>375</v>
      </c>
      <c r="H2224" s="17">
        <v>0.81877729259999998</v>
      </c>
      <c r="I2224"/>
      <c r="J2224"/>
      <c r="K2224"/>
      <c r="L2224"/>
      <c r="M2224"/>
      <c r="N2224"/>
      <c r="O2224"/>
    </row>
    <row r="2225" spans="1:15" x14ac:dyDescent="0.35">
      <c r="A2225" s="54">
        <v>37</v>
      </c>
      <c r="B2225" s="9">
        <v>37630</v>
      </c>
      <c r="C2225" s="9" t="s">
        <v>36</v>
      </c>
      <c r="D2225" s="9" t="s">
        <v>1401</v>
      </c>
      <c r="E2225" s="88" t="s">
        <v>1905</v>
      </c>
      <c r="F2225" s="13">
        <v>37</v>
      </c>
      <c r="G2225" s="10">
        <v>53</v>
      </c>
      <c r="H2225" s="17">
        <v>1.4324324324</v>
      </c>
      <c r="I2225"/>
      <c r="J2225"/>
      <c r="K2225"/>
      <c r="L2225"/>
      <c r="M2225"/>
      <c r="N2225"/>
      <c r="O2225"/>
    </row>
    <row r="2226" spans="1:15" x14ac:dyDescent="0.35">
      <c r="A2226" s="54">
        <v>37</v>
      </c>
      <c r="B2226" s="9">
        <v>37640</v>
      </c>
      <c r="C2226" s="9" t="s">
        <v>36</v>
      </c>
      <c r="D2226" s="9" t="s">
        <v>1402</v>
      </c>
      <c r="E2226" s="88" t="s">
        <v>1905</v>
      </c>
      <c r="F2226" s="13">
        <v>17</v>
      </c>
      <c r="G2226" s="10">
        <v>8</v>
      </c>
      <c r="H2226" s="17">
        <v>0.47058823529999999</v>
      </c>
      <c r="I2226"/>
      <c r="J2226"/>
      <c r="K2226"/>
      <c r="L2226"/>
      <c r="M2226"/>
      <c r="N2226"/>
      <c r="O2226"/>
    </row>
    <row r="2227" spans="1:15" x14ac:dyDescent="0.35">
      <c r="A2227" s="54">
        <v>37</v>
      </c>
      <c r="B2227" s="9">
        <v>37650</v>
      </c>
      <c r="C2227" s="9" t="s">
        <v>36</v>
      </c>
      <c r="D2227" s="9" t="s">
        <v>1403</v>
      </c>
      <c r="E2227" s="88" t="s">
        <v>1906</v>
      </c>
      <c r="F2227" s="13">
        <v>340</v>
      </c>
      <c r="G2227" s="10">
        <v>392</v>
      </c>
      <c r="H2227" s="17">
        <v>1.1529411764999999</v>
      </c>
      <c r="I2227"/>
      <c r="J2227"/>
      <c r="K2227"/>
      <c r="L2227"/>
      <c r="M2227"/>
      <c r="N2227"/>
      <c r="O2227"/>
    </row>
    <row r="2228" spans="1:15" x14ac:dyDescent="0.35">
      <c r="A2228" s="54">
        <v>37</v>
      </c>
      <c r="B2228" s="9">
        <v>37660</v>
      </c>
      <c r="C2228" s="9" t="s">
        <v>36</v>
      </c>
      <c r="D2228" s="9" t="s">
        <v>382</v>
      </c>
      <c r="E2228" s="88" t="s">
        <v>1905</v>
      </c>
      <c r="F2228" s="13">
        <v>164</v>
      </c>
      <c r="G2228" s="10">
        <v>122</v>
      </c>
      <c r="H2228" s="17">
        <v>0.74390243899999997</v>
      </c>
      <c r="I2228"/>
      <c r="J2228"/>
      <c r="K2228"/>
      <c r="L2228"/>
      <c r="M2228"/>
      <c r="N2228"/>
      <c r="O2228"/>
    </row>
    <row r="2229" spans="1:15" x14ac:dyDescent="0.35">
      <c r="A2229" s="54">
        <v>37</v>
      </c>
      <c r="B2229" s="9">
        <v>37670</v>
      </c>
      <c r="C2229" s="9" t="s">
        <v>36</v>
      </c>
      <c r="D2229" s="9" t="s">
        <v>1404</v>
      </c>
      <c r="E2229" s="88" t="s">
        <v>1906</v>
      </c>
      <c r="F2229" s="13">
        <v>540</v>
      </c>
      <c r="G2229" s="10">
        <v>503</v>
      </c>
      <c r="H2229" s="17">
        <v>0.93148148149999999</v>
      </c>
      <c r="I2229"/>
      <c r="J2229"/>
      <c r="K2229"/>
      <c r="L2229"/>
      <c r="M2229"/>
      <c r="N2229"/>
      <c r="O2229"/>
    </row>
    <row r="2230" spans="1:15" x14ac:dyDescent="0.35">
      <c r="A2230" s="54">
        <v>37</v>
      </c>
      <c r="B2230" s="9">
        <v>37999</v>
      </c>
      <c r="C2230" s="9" t="s">
        <v>36</v>
      </c>
      <c r="D2230" s="9" t="s">
        <v>137</v>
      </c>
      <c r="E2230" s="88" t="s">
        <v>1905</v>
      </c>
      <c r="F2230" s="13" t="s">
        <v>1909</v>
      </c>
      <c r="G2230" s="10" t="s">
        <v>1909</v>
      </c>
      <c r="H2230" s="17" t="s">
        <v>1909</v>
      </c>
      <c r="I2230"/>
      <c r="J2230"/>
      <c r="K2230"/>
      <c r="L2230"/>
      <c r="M2230"/>
      <c r="N2230"/>
      <c r="O2230"/>
    </row>
    <row r="2231" spans="1:15" x14ac:dyDescent="0.35">
      <c r="A2231" s="54">
        <v>37</v>
      </c>
      <c r="B2231" s="9">
        <v>37680</v>
      </c>
      <c r="C2231" s="9" t="s">
        <v>36</v>
      </c>
      <c r="D2231" s="9" t="s">
        <v>473</v>
      </c>
      <c r="E2231" s="88" t="s">
        <v>1905</v>
      </c>
      <c r="F2231" s="13">
        <v>279</v>
      </c>
      <c r="G2231" s="10">
        <v>376</v>
      </c>
      <c r="H2231" s="17">
        <v>1.3476702509</v>
      </c>
      <c r="I2231"/>
      <c r="J2231"/>
      <c r="K2231"/>
      <c r="L2231"/>
      <c r="M2231"/>
      <c r="N2231"/>
      <c r="O2231"/>
    </row>
    <row r="2232" spans="1:15" x14ac:dyDescent="0.35">
      <c r="A2232" s="54">
        <v>37</v>
      </c>
      <c r="B2232" s="9">
        <v>37690</v>
      </c>
      <c r="C2232" s="9" t="s">
        <v>36</v>
      </c>
      <c r="D2232" s="9" t="s">
        <v>1041</v>
      </c>
      <c r="E2232" s="88" t="s">
        <v>1905</v>
      </c>
      <c r="F2232" s="13">
        <v>25</v>
      </c>
      <c r="G2232" s="10">
        <v>37</v>
      </c>
      <c r="H2232" s="17">
        <v>1.48</v>
      </c>
      <c r="I2232"/>
      <c r="J2232"/>
      <c r="K2232"/>
      <c r="L2232"/>
      <c r="M2232"/>
      <c r="N2232"/>
      <c r="O2232"/>
    </row>
    <row r="2233" spans="1:15" x14ac:dyDescent="0.35">
      <c r="A2233" s="54">
        <v>37</v>
      </c>
      <c r="B2233" s="9">
        <v>37700</v>
      </c>
      <c r="C2233" s="9" t="s">
        <v>36</v>
      </c>
      <c r="D2233" s="9" t="s">
        <v>1405</v>
      </c>
      <c r="E2233" s="88" t="s">
        <v>1905</v>
      </c>
      <c r="F2233" s="13">
        <v>43</v>
      </c>
      <c r="G2233" s="10">
        <v>30</v>
      </c>
      <c r="H2233" s="17">
        <v>0.69767441860000001</v>
      </c>
      <c r="I2233"/>
      <c r="J2233"/>
      <c r="K2233"/>
      <c r="L2233"/>
      <c r="M2233"/>
      <c r="N2233"/>
      <c r="O2233"/>
    </row>
    <row r="2234" spans="1:15" x14ac:dyDescent="0.35">
      <c r="A2234" s="54">
        <v>37</v>
      </c>
      <c r="B2234" s="9">
        <v>37710</v>
      </c>
      <c r="C2234" s="9" t="s">
        <v>36</v>
      </c>
      <c r="D2234" s="9" t="s">
        <v>1406</v>
      </c>
      <c r="E2234" s="88" t="s">
        <v>1906</v>
      </c>
      <c r="F2234" s="13">
        <v>2822</v>
      </c>
      <c r="G2234" s="10">
        <v>4204</v>
      </c>
      <c r="H2234" s="17">
        <v>1.4897236003000001</v>
      </c>
      <c r="I2234"/>
      <c r="J2234"/>
      <c r="K2234"/>
      <c r="L2234"/>
      <c r="M2234"/>
      <c r="N2234"/>
      <c r="O2234"/>
    </row>
    <row r="2235" spans="1:15" x14ac:dyDescent="0.35">
      <c r="A2235" s="54">
        <v>37</v>
      </c>
      <c r="B2235" s="9">
        <v>37720</v>
      </c>
      <c r="C2235" s="9" t="s">
        <v>36</v>
      </c>
      <c r="D2235" s="9" t="s">
        <v>1407</v>
      </c>
      <c r="E2235" s="88" t="s">
        <v>1906</v>
      </c>
      <c r="F2235" s="13">
        <v>218</v>
      </c>
      <c r="G2235" s="10">
        <v>230</v>
      </c>
      <c r="H2235" s="17">
        <v>1.0550458716</v>
      </c>
      <c r="I2235"/>
      <c r="J2235"/>
      <c r="K2235"/>
      <c r="L2235"/>
      <c r="M2235"/>
      <c r="N2235"/>
      <c r="O2235"/>
    </row>
    <row r="2236" spans="1:15" x14ac:dyDescent="0.35">
      <c r="A2236" s="54">
        <v>37</v>
      </c>
      <c r="B2236" s="9">
        <v>37730</v>
      </c>
      <c r="C2236" s="9" t="s">
        <v>36</v>
      </c>
      <c r="D2236" s="9" t="s">
        <v>143</v>
      </c>
      <c r="E2236" s="88" t="s">
        <v>1905</v>
      </c>
      <c r="F2236" s="13">
        <v>345</v>
      </c>
      <c r="G2236" s="10">
        <v>301</v>
      </c>
      <c r="H2236" s="17">
        <v>0.87246376810000004</v>
      </c>
      <c r="I2236"/>
      <c r="J2236"/>
      <c r="K2236"/>
      <c r="L2236"/>
      <c r="M2236"/>
      <c r="N2236"/>
      <c r="O2236"/>
    </row>
    <row r="2237" spans="1:15" x14ac:dyDescent="0.35">
      <c r="A2237" s="54">
        <v>37</v>
      </c>
      <c r="B2237" s="9">
        <v>37740</v>
      </c>
      <c r="C2237" s="9" t="s">
        <v>36</v>
      </c>
      <c r="D2237" s="9" t="s">
        <v>1408</v>
      </c>
      <c r="E2237" s="88" t="s">
        <v>1905</v>
      </c>
      <c r="F2237" s="13">
        <v>99</v>
      </c>
      <c r="G2237" s="10">
        <v>82</v>
      </c>
      <c r="H2237" s="17">
        <v>0.8282828283</v>
      </c>
      <c r="I2237"/>
      <c r="J2237"/>
      <c r="K2237"/>
      <c r="L2237"/>
      <c r="M2237"/>
      <c r="N2237"/>
      <c r="O2237"/>
    </row>
    <row r="2238" spans="1:15" x14ac:dyDescent="0.35">
      <c r="A2238" s="54">
        <v>37</v>
      </c>
      <c r="B2238" s="9">
        <v>37750</v>
      </c>
      <c r="C2238" s="9" t="s">
        <v>36</v>
      </c>
      <c r="D2238" s="9" t="s">
        <v>1409</v>
      </c>
      <c r="E2238" s="88" t="s">
        <v>1905</v>
      </c>
      <c r="F2238" s="13">
        <v>13</v>
      </c>
      <c r="G2238" s="10">
        <v>17</v>
      </c>
      <c r="H2238" s="17">
        <v>1.3076923077</v>
      </c>
      <c r="I2238"/>
      <c r="J2238"/>
      <c r="K2238"/>
      <c r="L2238"/>
      <c r="M2238"/>
      <c r="N2238"/>
      <c r="O2238"/>
    </row>
    <row r="2239" spans="1:15" x14ac:dyDescent="0.35">
      <c r="A2239" s="54">
        <v>37</v>
      </c>
      <c r="B2239" s="9">
        <v>37760</v>
      </c>
      <c r="C2239" s="9" t="s">
        <v>36</v>
      </c>
      <c r="D2239" s="9" t="s">
        <v>1410</v>
      </c>
      <c r="E2239" s="88" t="s">
        <v>1905</v>
      </c>
      <c r="F2239" s="13">
        <v>95</v>
      </c>
      <c r="G2239" s="10">
        <v>72</v>
      </c>
      <c r="H2239" s="17">
        <v>0.75789473679999997</v>
      </c>
      <c r="I2239"/>
      <c r="J2239"/>
      <c r="K2239"/>
      <c r="L2239"/>
      <c r="M2239"/>
      <c r="N2239"/>
      <c r="O2239"/>
    </row>
    <row r="2240" spans="1:15" x14ac:dyDescent="0.35">
      <c r="A2240" s="25">
        <v>38</v>
      </c>
      <c r="B2240" s="26">
        <v>38000</v>
      </c>
      <c r="C2240" s="26" t="s">
        <v>37</v>
      </c>
      <c r="D2240" s="26" t="s">
        <v>342</v>
      </c>
      <c r="E2240" s="98" t="s">
        <v>1905</v>
      </c>
      <c r="F2240" s="27">
        <v>204</v>
      </c>
      <c r="G2240" s="20">
        <v>165</v>
      </c>
      <c r="H2240" s="28">
        <v>0.80882352940000002</v>
      </c>
      <c r="I2240"/>
      <c r="J2240"/>
      <c r="K2240"/>
      <c r="L2240"/>
      <c r="M2240"/>
      <c r="N2240"/>
      <c r="O2240"/>
    </row>
    <row r="2241" spans="1:15" x14ac:dyDescent="0.35">
      <c r="A2241" s="25">
        <v>38</v>
      </c>
      <c r="B2241" s="26">
        <v>38010</v>
      </c>
      <c r="C2241" s="26" t="s">
        <v>37</v>
      </c>
      <c r="D2241" s="26" t="s">
        <v>149</v>
      </c>
      <c r="E2241" s="98" t="s">
        <v>1906</v>
      </c>
      <c r="F2241" s="27">
        <v>109</v>
      </c>
      <c r="G2241" s="20">
        <v>141</v>
      </c>
      <c r="H2241" s="28">
        <v>1.2935779816999999</v>
      </c>
      <c r="I2241"/>
      <c r="J2241"/>
      <c r="K2241"/>
      <c r="L2241"/>
      <c r="M2241"/>
      <c r="N2241"/>
      <c r="O2241"/>
    </row>
    <row r="2242" spans="1:15" x14ac:dyDescent="0.35">
      <c r="A2242" s="25">
        <v>38</v>
      </c>
      <c r="B2242" s="26">
        <v>38020</v>
      </c>
      <c r="C2242" s="26" t="s">
        <v>37</v>
      </c>
      <c r="D2242" s="26" t="s">
        <v>1411</v>
      </c>
      <c r="E2242" s="98" t="s">
        <v>1906</v>
      </c>
      <c r="F2242" s="27">
        <v>773</v>
      </c>
      <c r="G2242" s="20">
        <v>690</v>
      </c>
      <c r="H2242" s="28">
        <v>0.89262613199999996</v>
      </c>
      <c r="I2242"/>
      <c r="J2242"/>
      <c r="K2242"/>
      <c r="L2242"/>
      <c r="M2242"/>
      <c r="N2242"/>
      <c r="O2242"/>
    </row>
    <row r="2243" spans="1:15" x14ac:dyDescent="0.35">
      <c r="A2243" s="25">
        <v>38</v>
      </c>
      <c r="B2243" s="26">
        <v>38030</v>
      </c>
      <c r="C2243" s="26" t="s">
        <v>37</v>
      </c>
      <c r="D2243" s="26" t="s">
        <v>1412</v>
      </c>
      <c r="E2243" s="98" t="s">
        <v>1905</v>
      </c>
      <c r="F2243" s="27">
        <v>199</v>
      </c>
      <c r="G2243" s="20">
        <v>165</v>
      </c>
      <c r="H2243" s="28">
        <v>0.82914572860000002</v>
      </c>
      <c r="I2243"/>
      <c r="J2243"/>
      <c r="K2243"/>
      <c r="L2243"/>
      <c r="M2243"/>
      <c r="N2243"/>
      <c r="O2243"/>
    </row>
    <row r="2244" spans="1:15" x14ac:dyDescent="0.35">
      <c r="A2244" s="25">
        <v>38</v>
      </c>
      <c r="B2244" s="26">
        <v>38040</v>
      </c>
      <c r="C2244" s="26" t="s">
        <v>37</v>
      </c>
      <c r="D2244" s="26" t="s">
        <v>156</v>
      </c>
      <c r="E2244" s="98" t="s">
        <v>1906</v>
      </c>
      <c r="F2244" s="27">
        <v>127</v>
      </c>
      <c r="G2244" s="20">
        <v>105</v>
      </c>
      <c r="H2244" s="28">
        <v>0.82677165350000004</v>
      </c>
      <c r="I2244"/>
      <c r="J2244"/>
      <c r="K2244"/>
      <c r="L2244"/>
      <c r="M2244"/>
      <c r="N2244"/>
      <c r="O2244"/>
    </row>
    <row r="2245" spans="1:15" x14ac:dyDescent="0.35">
      <c r="A2245" s="25">
        <v>38</v>
      </c>
      <c r="B2245" s="26">
        <v>38050</v>
      </c>
      <c r="C2245" s="26" t="s">
        <v>37</v>
      </c>
      <c r="D2245" s="26" t="s">
        <v>1256</v>
      </c>
      <c r="E2245" s="98" t="s">
        <v>1905</v>
      </c>
      <c r="F2245" s="27">
        <v>328</v>
      </c>
      <c r="G2245" s="20">
        <v>390</v>
      </c>
      <c r="H2245" s="28">
        <v>1.1890243901999999</v>
      </c>
      <c r="I2245"/>
      <c r="J2245"/>
      <c r="K2245"/>
      <c r="L2245"/>
      <c r="M2245"/>
      <c r="N2245"/>
      <c r="O2245"/>
    </row>
    <row r="2246" spans="1:15" x14ac:dyDescent="0.35">
      <c r="A2246" s="25">
        <v>38</v>
      </c>
      <c r="B2246" s="26">
        <v>38060</v>
      </c>
      <c r="C2246" s="26" t="s">
        <v>37</v>
      </c>
      <c r="D2246" s="26" t="s">
        <v>1413</v>
      </c>
      <c r="E2246" s="98" t="s">
        <v>1905</v>
      </c>
      <c r="F2246" s="27">
        <v>65</v>
      </c>
      <c r="G2246" s="20">
        <v>79</v>
      </c>
      <c r="H2246" s="28">
        <v>1.2153846154000001</v>
      </c>
      <c r="I2246"/>
      <c r="J2246"/>
      <c r="K2246"/>
      <c r="L2246"/>
      <c r="M2246"/>
      <c r="N2246"/>
      <c r="O2246"/>
    </row>
    <row r="2247" spans="1:15" x14ac:dyDescent="0.35">
      <c r="A2247" s="25">
        <v>38</v>
      </c>
      <c r="B2247" s="26">
        <v>38070</v>
      </c>
      <c r="C2247" s="26" t="s">
        <v>37</v>
      </c>
      <c r="D2247" s="26" t="s">
        <v>1275</v>
      </c>
      <c r="E2247" s="98" t="s">
        <v>1905</v>
      </c>
      <c r="F2247" s="27">
        <v>243</v>
      </c>
      <c r="G2247" s="20">
        <v>154</v>
      </c>
      <c r="H2247" s="28">
        <v>0.63374485599999997</v>
      </c>
      <c r="I2247"/>
      <c r="J2247"/>
      <c r="K2247"/>
      <c r="L2247"/>
      <c r="M2247"/>
      <c r="N2247"/>
      <c r="O2247"/>
    </row>
    <row r="2248" spans="1:15" x14ac:dyDescent="0.35">
      <c r="A2248" s="25">
        <v>38</v>
      </c>
      <c r="B2248" s="26">
        <v>38080</v>
      </c>
      <c r="C2248" s="26" t="s">
        <v>37</v>
      </c>
      <c r="D2248" s="26" t="s">
        <v>1414</v>
      </c>
      <c r="E2248" s="98" t="s">
        <v>1906</v>
      </c>
      <c r="F2248" s="27">
        <v>414</v>
      </c>
      <c r="G2248" s="20">
        <v>398</v>
      </c>
      <c r="H2248" s="28">
        <v>0.96135265700000005</v>
      </c>
      <c r="I2248"/>
      <c r="J2248"/>
      <c r="K2248"/>
      <c r="L2248"/>
      <c r="M2248"/>
      <c r="N2248"/>
      <c r="O2248"/>
    </row>
    <row r="2249" spans="1:15" x14ac:dyDescent="0.35">
      <c r="A2249" s="25">
        <v>38</v>
      </c>
      <c r="B2249" s="26">
        <v>38090</v>
      </c>
      <c r="C2249" s="26" t="s">
        <v>37</v>
      </c>
      <c r="D2249" s="26" t="s">
        <v>292</v>
      </c>
      <c r="E2249" s="98" t="s">
        <v>1905</v>
      </c>
      <c r="F2249" s="27">
        <v>376</v>
      </c>
      <c r="G2249" s="20">
        <v>379</v>
      </c>
      <c r="H2249" s="28">
        <v>1.0079787233999999</v>
      </c>
      <c r="I2249"/>
      <c r="J2249"/>
      <c r="K2249"/>
      <c r="L2249"/>
      <c r="M2249"/>
      <c r="N2249"/>
      <c r="O2249"/>
    </row>
    <row r="2250" spans="1:15" x14ac:dyDescent="0.35">
      <c r="A2250" s="25">
        <v>38</v>
      </c>
      <c r="B2250" s="26">
        <v>38100</v>
      </c>
      <c r="C2250" s="26" t="s">
        <v>37</v>
      </c>
      <c r="D2250" s="26" t="s">
        <v>1415</v>
      </c>
      <c r="E2250" s="98" t="s">
        <v>1905</v>
      </c>
      <c r="F2250" s="27" t="s">
        <v>1909</v>
      </c>
      <c r="G2250" s="20" t="s">
        <v>1909</v>
      </c>
      <c r="H2250" s="28" t="s">
        <v>1909</v>
      </c>
      <c r="I2250"/>
      <c r="J2250"/>
      <c r="K2250"/>
      <c r="L2250"/>
      <c r="M2250"/>
      <c r="N2250"/>
      <c r="O2250"/>
    </row>
    <row r="2251" spans="1:15" x14ac:dyDescent="0.35">
      <c r="A2251" s="25">
        <v>38</v>
      </c>
      <c r="B2251" s="26">
        <v>38110</v>
      </c>
      <c r="C2251" s="26" t="s">
        <v>37</v>
      </c>
      <c r="D2251" s="26" t="s">
        <v>167</v>
      </c>
      <c r="E2251" s="98" t="s">
        <v>1905</v>
      </c>
      <c r="F2251" s="27">
        <v>32</v>
      </c>
      <c r="G2251" s="20">
        <v>20</v>
      </c>
      <c r="H2251" s="28">
        <v>0.625</v>
      </c>
      <c r="I2251"/>
      <c r="J2251"/>
      <c r="K2251"/>
      <c r="L2251"/>
      <c r="M2251"/>
      <c r="N2251"/>
      <c r="O2251"/>
    </row>
    <row r="2252" spans="1:15" x14ac:dyDescent="0.35">
      <c r="A2252" s="25">
        <v>38</v>
      </c>
      <c r="B2252" s="26">
        <v>38120</v>
      </c>
      <c r="C2252" s="26" t="s">
        <v>37</v>
      </c>
      <c r="D2252" s="26" t="s">
        <v>1416</v>
      </c>
      <c r="E2252" s="98" t="s">
        <v>1905</v>
      </c>
      <c r="F2252" s="27">
        <v>21</v>
      </c>
      <c r="G2252" s="20">
        <v>20</v>
      </c>
      <c r="H2252" s="28">
        <v>0.95238095239999998</v>
      </c>
      <c r="I2252"/>
      <c r="J2252"/>
      <c r="K2252"/>
      <c r="L2252"/>
      <c r="M2252"/>
      <c r="N2252"/>
      <c r="O2252"/>
    </row>
    <row r="2253" spans="1:15" x14ac:dyDescent="0.35">
      <c r="A2253" s="25">
        <v>38</v>
      </c>
      <c r="B2253" s="26">
        <v>38130</v>
      </c>
      <c r="C2253" s="26" t="s">
        <v>37</v>
      </c>
      <c r="D2253" s="26" t="s">
        <v>1417</v>
      </c>
      <c r="E2253" s="98" t="s">
        <v>1905</v>
      </c>
      <c r="F2253" s="27">
        <v>42</v>
      </c>
      <c r="G2253" s="20">
        <v>47</v>
      </c>
      <c r="H2253" s="28">
        <v>1.119047619</v>
      </c>
      <c r="I2253"/>
      <c r="J2253"/>
      <c r="K2253"/>
      <c r="L2253"/>
      <c r="M2253"/>
      <c r="N2253"/>
      <c r="O2253"/>
    </row>
    <row r="2254" spans="1:15" x14ac:dyDescent="0.35">
      <c r="A2254" s="25">
        <v>38</v>
      </c>
      <c r="B2254" s="26">
        <v>38140</v>
      </c>
      <c r="C2254" s="26" t="s">
        <v>37</v>
      </c>
      <c r="D2254" s="26" t="s">
        <v>113</v>
      </c>
      <c r="E2254" s="98" t="s">
        <v>1906</v>
      </c>
      <c r="F2254" s="27">
        <v>1154</v>
      </c>
      <c r="G2254" s="20">
        <v>1307</v>
      </c>
      <c r="H2254" s="28">
        <v>1.1325823224</v>
      </c>
      <c r="I2254"/>
      <c r="J2254"/>
      <c r="K2254"/>
      <c r="L2254"/>
      <c r="M2254"/>
      <c r="N2254"/>
      <c r="O2254"/>
    </row>
    <row r="2255" spans="1:15" x14ac:dyDescent="0.35">
      <c r="A2255" s="25">
        <v>38</v>
      </c>
      <c r="B2255" s="26">
        <v>38150</v>
      </c>
      <c r="C2255" s="26" t="s">
        <v>37</v>
      </c>
      <c r="D2255" s="26" t="s">
        <v>114</v>
      </c>
      <c r="E2255" s="98" t="s">
        <v>1905</v>
      </c>
      <c r="F2255" s="27">
        <v>64</v>
      </c>
      <c r="G2255" s="20">
        <v>76</v>
      </c>
      <c r="H2255" s="28">
        <v>1.1875</v>
      </c>
      <c r="I2255"/>
      <c r="J2255"/>
      <c r="K2255"/>
      <c r="L2255"/>
      <c r="M2255"/>
      <c r="N2255"/>
      <c r="O2255"/>
    </row>
    <row r="2256" spans="1:15" x14ac:dyDescent="0.35">
      <c r="A2256" s="25">
        <v>38</v>
      </c>
      <c r="B2256" s="26">
        <v>38160</v>
      </c>
      <c r="C2256" s="26" t="s">
        <v>37</v>
      </c>
      <c r="D2256" s="26" t="s">
        <v>1418</v>
      </c>
      <c r="E2256" s="98" t="s">
        <v>1906</v>
      </c>
      <c r="F2256" s="27">
        <v>397</v>
      </c>
      <c r="G2256" s="20">
        <v>438</v>
      </c>
      <c r="H2256" s="28">
        <v>1.1032745591999999</v>
      </c>
      <c r="I2256"/>
      <c r="J2256"/>
      <c r="K2256"/>
      <c r="L2256"/>
      <c r="M2256"/>
      <c r="N2256"/>
      <c r="O2256"/>
    </row>
    <row r="2257" spans="1:15" x14ac:dyDescent="0.35">
      <c r="A2257" s="25">
        <v>38</v>
      </c>
      <c r="B2257" s="26">
        <v>38170</v>
      </c>
      <c r="C2257" s="26" t="s">
        <v>37</v>
      </c>
      <c r="D2257" s="26" t="s">
        <v>1419</v>
      </c>
      <c r="E2257" s="98" t="s">
        <v>1905</v>
      </c>
      <c r="F2257" s="27">
        <v>162</v>
      </c>
      <c r="G2257" s="20">
        <v>182</v>
      </c>
      <c r="H2257" s="28">
        <v>1.1234567901000001</v>
      </c>
      <c r="I2257"/>
      <c r="J2257"/>
      <c r="K2257"/>
      <c r="L2257"/>
      <c r="M2257"/>
      <c r="N2257"/>
      <c r="O2257"/>
    </row>
    <row r="2258" spans="1:15" x14ac:dyDescent="0.35">
      <c r="A2258" s="25">
        <v>38</v>
      </c>
      <c r="B2258" s="26">
        <v>38180</v>
      </c>
      <c r="C2258" s="26" t="s">
        <v>37</v>
      </c>
      <c r="D2258" s="26" t="s">
        <v>234</v>
      </c>
      <c r="E2258" s="98" t="s">
        <v>1905</v>
      </c>
      <c r="F2258" s="27">
        <v>53</v>
      </c>
      <c r="G2258" s="20">
        <v>53</v>
      </c>
      <c r="H2258" s="28">
        <v>1</v>
      </c>
      <c r="I2258"/>
      <c r="J2258"/>
      <c r="K2258"/>
      <c r="L2258"/>
      <c r="M2258"/>
      <c r="N2258"/>
      <c r="O2258"/>
    </row>
    <row r="2259" spans="1:15" x14ac:dyDescent="0.35">
      <c r="A2259" s="25">
        <v>38</v>
      </c>
      <c r="B2259" s="26">
        <v>38190</v>
      </c>
      <c r="C2259" s="26" t="s">
        <v>37</v>
      </c>
      <c r="D2259" s="26" t="s">
        <v>704</v>
      </c>
      <c r="E2259" s="98" t="s">
        <v>1906</v>
      </c>
      <c r="F2259" s="27">
        <v>1187</v>
      </c>
      <c r="G2259" s="20">
        <v>1373</v>
      </c>
      <c r="H2259" s="28">
        <v>1.1566975569</v>
      </c>
      <c r="I2259"/>
      <c r="J2259"/>
      <c r="K2259"/>
      <c r="L2259"/>
      <c r="M2259"/>
      <c r="N2259"/>
      <c r="O2259"/>
    </row>
    <row r="2260" spans="1:15" x14ac:dyDescent="0.35">
      <c r="A2260" s="25">
        <v>38</v>
      </c>
      <c r="B2260" s="26">
        <v>38200</v>
      </c>
      <c r="C2260" s="26" t="s">
        <v>37</v>
      </c>
      <c r="D2260" s="26" t="s">
        <v>175</v>
      </c>
      <c r="E2260" s="98" t="s">
        <v>1905</v>
      </c>
      <c r="F2260" s="27">
        <v>209</v>
      </c>
      <c r="G2260" s="20">
        <v>237</v>
      </c>
      <c r="H2260" s="28">
        <v>1.1339712919</v>
      </c>
      <c r="I2260"/>
      <c r="J2260"/>
      <c r="K2260"/>
      <c r="L2260"/>
      <c r="M2260"/>
      <c r="N2260"/>
      <c r="O2260"/>
    </row>
    <row r="2261" spans="1:15" x14ac:dyDescent="0.35">
      <c r="A2261" s="25">
        <v>38</v>
      </c>
      <c r="B2261" s="26">
        <v>38210</v>
      </c>
      <c r="C2261" s="26" t="s">
        <v>37</v>
      </c>
      <c r="D2261" s="26" t="s">
        <v>529</v>
      </c>
      <c r="E2261" s="98" t="s">
        <v>1906</v>
      </c>
      <c r="F2261" s="27">
        <v>437</v>
      </c>
      <c r="G2261" s="20">
        <v>385</v>
      </c>
      <c r="H2261" s="28">
        <v>0.88100686500000003</v>
      </c>
      <c r="I2261"/>
      <c r="J2261"/>
      <c r="K2261"/>
      <c r="L2261"/>
      <c r="M2261"/>
      <c r="N2261"/>
      <c r="O2261"/>
    </row>
    <row r="2262" spans="1:15" x14ac:dyDescent="0.35">
      <c r="A2262" s="25">
        <v>38</v>
      </c>
      <c r="B2262" s="26">
        <v>38220</v>
      </c>
      <c r="C2262" s="26" t="s">
        <v>37</v>
      </c>
      <c r="D2262" s="26" t="s">
        <v>1420</v>
      </c>
      <c r="E2262" s="98" t="s">
        <v>1905</v>
      </c>
      <c r="F2262" s="27">
        <v>204</v>
      </c>
      <c r="G2262" s="20">
        <v>225</v>
      </c>
      <c r="H2262" s="28">
        <v>1.1029411764999999</v>
      </c>
      <c r="I2262"/>
      <c r="J2262"/>
      <c r="K2262"/>
      <c r="L2262"/>
      <c r="M2262"/>
      <c r="N2262"/>
      <c r="O2262"/>
    </row>
    <row r="2263" spans="1:15" x14ac:dyDescent="0.35">
      <c r="A2263" s="25">
        <v>38</v>
      </c>
      <c r="B2263" s="26">
        <v>38230</v>
      </c>
      <c r="C2263" s="26" t="s">
        <v>37</v>
      </c>
      <c r="D2263" s="26" t="s">
        <v>124</v>
      </c>
      <c r="E2263" s="98" t="s">
        <v>1906</v>
      </c>
      <c r="F2263" s="27">
        <v>454</v>
      </c>
      <c r="G2263" s="20">
        <v>525</v>
      </c>
      <c r="H2263" s="28">
        <v>1.1563876652</v>
      </c>
      <c r="I2263"/>
      <c r="J2263"/>
      <c r="K2263"/>
      <c r="L2263"/>
      <c r="M2263"/>
      <c r="N2263"/>
      <c r="O2263"/>
    </row>
    <row r="2264" spans="1:15" x14ac:dyDescent="0.35">
      <c r="A2264" s="25">
        <v>38</v>
      </c>
      <c r="B2264" s="26">
        <v>38240</v>
      </c>
      <c r="C2264" s="26" t="s">
        <v>37</v>
      </c>
      <c r="D2264" s="26" t="s">
        <v>1356</v>
      </c>
      <c r="E2264" s="98" t="s">
        <v>1905</v>
      </c>
      <c r="F2264" s="27">
        <v>41</v>
      </c>
      <c r="G2264" s="20">
        <v>35</v>
      </c>
      <c r="H2264" s="28">
        <v>0.85365853660000002</v>
      </c>
      <c r="I2264"/>
      <c r="J2264"/>
      <c r="K2264"/>
      <c r="L2264"/>
      <c r="M2264"/>
      <c r="N2264"/>
      <c r="O2264"/>
    </row>
    <row r="2265" spans="1:15" x14ac:dyDescent="0.35">
      <c r="A2265" s="25">
        <v>38</v>
      </c>
      <c r="B2265" s="26">
        <v>38250</v>
      </c>
      <c r="C2265" s="26" t="s">
        <v>37</v>
      </c>
      <c r="D2265" s="26" t="s">
        <v>1421</v>
      </c>
      <c r="E2265" s="98" t="s">
        <v>1906</v>
      </c>
      <c r="F2265" s="27">
        <v>1473</v>
      </c>
      <c r="G2265" s="20">
        <v>1715</v>
      </c>
      <c r="H2265" s="28">
        <v>1.1642905635</v>
      </c>
      <c r="I2265"/>
      <c r="J2265"/>
      <c r="K2265"/>
      <c r="L2265"/>
      <c r="M2265"/>
      <c r="N2265"/>
      <c r="O2265"/>
    </row>
    <row r="2266" spans="1:15" x14ac:dyDescent="0.35">
      <c r="A2266" s="25">
        <v>38</v>
      </c>
      <c r="B2266" s="26">
        <v>38260</v>
      </c>
      <c r="C2266" s="26" t="s">
        <v>37</v>
      </c>
      <c r="D2266" s="26" t="s">
        <v>186</v>
      </c>
      <c r="E2266" s="98" t="s">
        <v>1906</v>
      </c>
      <c r="F2266" s="27">
        <v>125</v>
      </c>
      <c r="G2266" s="20">
        <v>120</v>
      </c>
      <c r="H2266" s="28">
        <v>0.96</v>
      </c>
      <c r="I2266"/>
      <c r="J2266"/>
      <c r="K2266"/>
      <c r="L2266"/>
      <c r="M2266"/>
      <c r="N2266"/>
      <c r="O2266"/>
    </row>
    <row r="2267" spans="1:15" x14ac:dyDescent="0.35">
      <c r="A2267" s="25">
        <v>38</v>
      </c>
      <c r="B2267" s="26">
        <v>38270</v>
      </c>
      <c r="C2267" s="26" t="s">
        <v>37</v>
      </c>
      <c r="D2267" s="26" t="s">
        <v>729</v>
      </c>
      <c r="E2267" s="98" t="s">
        <v>1905</v>
      </c>
      <c r="F2267" s="27">
        <v>12</v>
      </c>
      <c r="G2267" s="20">
        <v>6</v>
      </c>
      <c r="H2267" s="28">
        <v>0.5</v>
      </c>
      <c r="I2267"/>
      <c r="J2267"/>
      <c r="K2267"/>
      <c r="L2267"/>
      <c r="M2267"/>
      <c r="N2267"/>
      <c r="O2267"/>
    </row>
    <row r="2268" spans="1:15" x14ac:dyDescent="0.35">
      <c r="A2268" s="25">
        <v>38</v>
      </c>
      <c r="B2268" s="26">
        <v>38999</v>
      </c>
      <c r="C2268" s="26" t="s">
        <v>37</v>
      </c>
      <c r="D2268" s="26" t="s">
        <v>137</v>
      </c>
      <c r="E2268" s="98" t="s">
        <v>1905</v>
      </c>
      <c r="F2268" s="27" t="s">
        <v>1909</v>
      </c>
      <c r="G2268" s="20" t="s">
        <v>1909</v>
      </c>
      <c r="H2268" s="28" t="s">
        <v>1909</v>
      </c>
      <c r="I2268"/>
      <c r="J2268"/>
      <c r="K2268"/>
      <c r="L2268"/>
      <c r="M2268"/>
      <c r="N2268"/>
      <c r="O2268"/>
    </row>
    <row r="2269" spans="1:15" x14ac:dyDescent="0.35">
      <c r="A2269" s="25">
        <v>38</v>
      </c>
      <c r="B2269" s="26">
        <v>38280</v>
      </c>
      <c r="C2269" s="26" t="s">
        <v>37</v>
      </c>
      <c r="D2269" s="26" t="s">
        <v>1422</v>
      </c>
      <c r="E2269" s="98" t="s">
        <v>1905</v>
      </c>
      <c r="F2269" s="27">
        <v>120</v>
      </c>
      <c r="G2269" s="20">
        <v>121</v>
      </c>
      <c r="H2269" s="28">
        <v>1.0083333333</v>
      </c>
      <c r="I2269"/>
      <c r="J2269"/>
      <c r="K2269"/>
      <c r="L2269"/>
      <c r="M2269"/>
      <c r="N2269"/>
      <c r="O2269"/>
    </row>
    <row r="2270" spans="1:15" x14ac:dyDescent="0.35">
      <c r="A2270" s="25">
        <v>38</v>
      </c>
      <c r="B2270" s="26">
        <v>38290</v>
      </c>
      <c r="C2270" s="26" t="s">
        <v>37</v>
      </c>
      <c r="D2270" s="26" t="s">
        <v>1423</v>
      </c>
      <c r="E2270" s="98" t="s">
        <v>1905</v>
      </c>
      <c r="F2270" s="27">
        <v>380</v>
      </c>
      <c r="G2270" s="20">
        <v>316</v>
      </c>
      <c r="H2270" s="28">
        <v>0.83157894740000005</v>
      </c>
      <c r="I2270"/>
      <c r="J2270"/>
      <c r="K2270"/>
      <c r="L2270"/>
      <c r="M2270"/>
      <c r="N2270"/>
      <c r="O2270"/>
    </row>
    <row r="2271" spans="1:15" x14ac:dyDescent="0.35">
      <c r="A2271" s="25">
        <v>38</v>
      </c>
      <c r="B2271" s="26">
        <v>38300</v>
      </c>
      <c r="C2271" s="26" t="s">
        <v>37</v>
      </c>
      <c r="D2271" s="26" t="s">
        <v>198</v>
      </c>
      <c r="E2271" s="98" t="s">
        <v>1905</v>
      </c>
      <c r="F2271" s="27">
        <v>213</v>
      </c>
      <c r="G2271" s="20">
        <v>179</v>
      </c>
      <c r="H2271" s="28">
        <v>0.84037558690000003</v>
      </c>
      <c r="I2271"/>
      <c r="J2271"/>
      <c r="K2271"/>
      <c r="L2271"/>
      <c r="M2271"/>
      <c r="N2271"/>
      <c r="O2271"/>
    </row>
    <row r="2272" spans="1:15" x14ac:dyDescent="0.35">
      <c r="A2272" s="25">
        <v>38</v>
      </c>
      <c r="B2272" s="26">
        <v>38310</v>
      </c>
      <c r="C2272" s="26" t="s">
        <v>37</v>
      </c>
      <c r="D2272" s="26" t="s">
        <v>1424</v>
      </c>
      <c r="E2272" s="98" t="s">
        <v>1905</v>
      </c>
      <c r="F2272" s="27">
        <v>69</v>
      </c>
      <c r="G2272" s="20">
        <v>30</v>
      </c>
      <c r="H2272" s="28">
        <v>0.43478260870000002</v>
      </c>
      <c r="I2272"/>
      <c r="J2272"/>
      <c r="K2272"/>
      <c r="L2272"/>
      <c r="M2272"/>
      <c r="N2272"/>
      <c r="O2272"/>
    </row>
    <row r="2273" spans="1:15" x14ac:dyDescent="0.35">
      <c r="A2273" s="25">
        <v>38</v>
      </c>
      <c r="B2273" s="26">
        <v>38320</v>
      </c>
      <c r="C2273" s="26" t="s">
        <v>37</v>
      </c>
      <c r="D2273" s="26" t="s">
        <v>1425</v>
      </c>
      <c r="E2273" s="98" t="s">
        <v>1905</v>
      </c>
      <c r="F2273" s="27">
        <v>122</v>
      </c>
      <c r="G2273" s="20">
        <v>119</v>
      </c>
      <c r="H2273" s="28">
        <v>0.97540983609999998</v>
      </c>
      <c r="I2273"/>
      <c r="J2273"/>
      <c r="K2273"/>
      <c r="L2273"/>
      <c r="M2273"/>
      <c r="N2273"/>
      <c r="O2273"/>
    </row>
    <row r="2274" spans="1:15" x14ac:dyDescent="0.35">
      <c r="A2274" s="25">
        <v>38</v>
      </c>
      <c r="B2274" s="26">
        <v>38330</v>
      </c>
      <c r="C2274" s="26" t="s">
        <v>37</v>
      </c>
      <c r="D2274" s="26" t="s">
        <v>143</v>
      </c>
      <c r="E2274" s="98" t="s">
        <v>1906</v>
      </c>
      <c r="F2274" s="27">
        <v>643</v>
      </c>
      <c r="G2274" s="20">
        <v>783</v>
      </c>
      <c r="H2274" s="28">
        <v>1.2177293935</v>
      </c>
      <c r="I2274"/>
      <c r="J2274"/>
      <c r="K2274"/>
      <c r="L2274"/>
      <c r="M2274"/>
      <c r="N2274"/>
      <c r="O2274"/>
    </row>
    <row r="2275" spans="1:15" x14ac:dyDescent="0.35">
      <c r="A2275" s="25">
        <v>38</v>
      </c>
      <c r="B2275" s="26">
        <v>38340</v>
      </c>
      <c r="C2275" s="26" t="s">
        <v>37</v>
      </c>
      <c r="D2275" s="26" t="s">
        <v>493</v>
      </c>
      <c r="E2275" s="98" t="s">
        <v>1905</v>
      </c>
      <c r="F2275" s="27" t="s">
        <v>1909</v>
      </c>
      <c r="G2275" s="20" t="s">
        <v>1909</v>
      </c>
      <c r="H2275" s="28" t="s">
        <v>1909</v>
      </c>
      <c r="I2275"/>
      <c r="J2275"/>
      <c r="K2275"/>
      <c r="L2275"/>
      <c r="M2275"/>
      <c r="N2275"/>
      <c r="O2275"/>
    </row>
    <row r="2276" spans="1:15" x14ac:dyDescent="0.35">
      <c r="A2276" s="25">
        <v>38</v>
      </c>
      <c r="B2276" s="26">
        <v>38350</v>
      </c>
      <c r="C2276" s="26" t="s">
        <v>37</v>
      </c>
      <c r="D2276" s="26" t="s">
        <v>1426</v>
      </c>
      <c r="E2276" s="98" t="s">
        <v>1906</v>
      </c>
      <c r="F2276" s="27">
        <v>269</v>
      </c>
      <c r="G2276" s="20">
        <v>283</v>
      </c>
      <c r="H2276" s="28">
        <v>1.0520446097</v>
      </c>
      <c r="I2276"/>
      <c r="J2276"/>
      <c r="K2276"/>
      <c r="L2276"/>
      <c r="M2276"/>
      <c r="N2276"/>
      <c r="O2276"/>
    </row>
    <row r="2277" spans="1:15" x14ac:dyDescent="0.35">
      <c r="A2277" s="54">
        <v>39</v>
      </c>
      <c r="B2277" s="9">
        <v>39000</v>
      </c>
      <c r="C2277" s="9" t="s">
        <v>38</v>
      </c>
      <c r="D2277" s="9" t="s">
        <v>274</v>
      </c>
      <c r="E2277" s="88" t="s">
        <v>1906</v>
      </c>
      <c r="F2277" s="13">
        <v>245</v>
      </c>
      <c r="G2277" s="10">
        <v>258</v>
      </c>
      <c r="H2277" s="17">
        <v>1.0530612244999999</v>
      </c>
      <c r="I2277"/>
      <c r="J2277"/>
      <c r="K2277"/>
      <c r="L2277"/>
      <c r="M2277"/>
      <c r="N2277"/>
      <c r="O2277"/>
    </row>
    <row r="2278" spans="1:15" x14ac:dyDescent="0.35">
      <c r="A2278" s="54">
        <v>39</v>
      </c>
      <c r="B2278" s="9">
        <v>39010</v>
      </c>
      <c r="C2278" s="9" t="s">
        <v>38</v>
      </c>
      <c r="D2278" s="9" t="s">
        <v>1427</v>
      </c>
      <c r="E2278" s="88" t="s">
        <v>1906</v>
      </c>
      <c r="F2278" s="13">
        <v>1500</v>
      </c>
      <c r="G2278" s="10">
        <v>2210</v>
      </c>
      <c r="H2278" s="17">
        <v>1.4733333333</v>
      </c>
      <c r="I2278"/>
      <c r="J2278"/>
      <c r="K2278"/>
      <c r="L2278"/>
      <c r="M2278"/>
      <c r="N2278"/>
      <c r="O2278"/>
    </row>
    <row r="2279" spans="1:15" x14ac:dyDescent="0.35">
      <c r="A2279" s="54">
        <v>39</v>
      </c>
      <c r="B2279" s="9">
        <v>39070</v>
      </c>
      <c r="C2279" s="9" t="s">
        <v>38</v>
      </c>
      <c r="D2279" s="9" t="s">
        <v>1428</v>
      </c>
      <c r="E2279" s="88" t="s">
        <v>1906</v>
      </c>
      <c r="F2279" s="13">
        <v>129</v>
      </c>
      <c r="G2279" s="10">
        <v>128</v>
      </c>
      <c r="H2279" s="17">
        <v>0.99224806200000004</v>
      </c>
      <c r="I2279"/>
      <c r="J2279"/>
      <c r="K2279"/>
      <c r="L2279"/>
      <c r="M2279"/>
      <c r="N2279"/>
      <c r="O2279"/>
    </row>
    <row r="2280" spans="1:15" x14ac:dyDescent="0.35">
      <c r="A2280" s="54">
        <v>39</v>
      </c>
      <c r="B2280" s="9">
        <v>39080</v>
      </c>
      <c r="C2280" s="9" t="s">
        <v>38</v>
      </c>
      <c r="D2280" s="9" t="s">
        <v>1372</v>
      </c>
      <c r="E2280" s="88" t="s">
        <v>1906</v>
      </c>
      <c r="F2280" s="13">
        <v>283</v>
      </c>
      <c r="G2280" s="10">
        <v>261</v>
      </c>
      <c r="H2280" s="17">
        <v>0.92226148409999997</v>
      </c>
      <c r="I2280"/>
      <c r="J2280"/>
      <c r="K2280"/>
      <c r="L2280"/>
      <c r="M2280"/>
      <c r="N2280"/>
      <c r="O2280"/>
    </row>
    <row r="2281" spans="1:15" x14ac:dyDescent="0.35">
      <c r="A2281" s="54">
        <v>39</v>
      </c>
      <c r="B2281" s="9">
        <v>39100</v>
      </c>
      <c r="C2281" s="9" t="s">
        <v>38</v>
      </c>
      <c r="D2281" s="9" t="s">
        <v>1429</v>
      </c>
      <c r="E2281" s="88" t="s">
        <v>1905</v>
      </c>
      <c r="F2281" s="13">
        <v>163</v>
      </c>
      <c r="G2281" s="10">
        <v>134</v>
      </c>
      <c r="H2281" s="17">
        <v>0.82208588959999995</v>
      </c>
      <c r="I2281"/>
      <c r="J2281"/>
      <c r="K2281"/>
      <c r="L2281"/>
      <c r="M2281"/>
      <c r="N2281"/>
      <c r="O2281"/>
    </row>
    <row r="2282" spans="1:15" x14ac:dyDescent="0.35">
      <c r="A2282" s="54">
        <v>39</v>
      </c>
      <c r="B2282" s="9">
        <v>39110</v>
      </c>
      <c r="C2282" s="9" t="s">
        <v>38</v>
      </c>
      <c r="D2282" s="9" t="s">
        <v>1430</v>
      </c>
      <c r="E2282" s="88" t="s">
        <v>1906</v>
      </c>
      <c r="F2282" s="13">
        <v>711</v>
      </c>
      <c r="G2282" s="10">
        <v>992</v>
      </c>
      <c r="H2282" s="17">
        <v>1.3952180028000001</v>
      </c>
      <c r="I2282"/>
      <c r="J2282"/>
      <c r="K2282"/>
      <c r="L2282"/>
      <c r="M2282"/>
      <c r="N2282"/>
      <c r="O2282"/>
    </row>
    <row r="2283" spans="1:15" x14ac:dyDescent="0.35">
      <c r="A2283" s="54">
        <v>39</v>
      </c>
      <c r="B2283" s="9">
        <v>39120</v>
      </c>
      <c r="C2283" s="9" t="s">
        <v>38</v>
      </c>
      <c r="D2283" s="9" t="s">
        <v>1431</v>
      </c>
      <c r="E2283" s="88" t="s">
        <v>1906</v>
      </c>
      <c r="F2283" s="13">
        <v>431</v>
      </c>
      <c r="G2283" s="10">
        <v>429</v>
      </c>
      <c r="H2283" s="17">
        <v>0.99535962879999995</v>
      </c>
      <c r="I2283"/>
      <c r="J2283"/>
      <c r="K2283"/>
      <c r="L2283"/>
      <c r="M2283"/>
      <c r="N2283"/>
      <c r="O2283"/>
    </row>
    <row r="2284" spans="1:15" x14ac:dyDescent="0.35">
      <c r="A2284" s="54">
        <v>39</v>
      </c>
      <c r="B2284" s="9">
        <v>39130</v>
      </c>
      <c r="C2284" s="9" t="s">
        <v>38</v>
      </c>
      <c r="D2284" s="9" t="s">
        <v>344</v>
      </c>
      <c r="E2284" s="88" t="s">
        <v>1905</v>
      </c>
      <c r="F2284" s="13">
        <v>93</v>
      </c>
      <c r="G2284" s="10">
        <v>101</v>
      </c>
      <c r="H2284" s="17">
        <v>1.0860215054</v>
      </c>
      <c r="I2284"/>
      <c r="J2284"/>
      <c r="K2284"/>
      <c r="L2284"/>
      <c r="M2284"/>
      <c r="N2284"/>
      <c r="O2284"/>
    </row>
    <row r="2285" spans="1:15" x14ac:dyDescent="0.35">
      <c r="A2285" s="54">
        <v>39</v>
      </c>
      <c r="B2285" s="9">
        <v>39140</v>
      </c>
      <c r="C2285" s="9" t="s">
        <v>38</v>
      </c>
      <c r="D2285" s="9" t="s">
        <v>1432</v>
      </c>
      <c r="E2285" s="88" t="s">
        <v>1906</v>
      </c>
      <c r="F2285" s="13">
        <v>1769</v>
      </c>
      <c r="G2285" s="10">
        <v>1904</v>
      </c>
      <c r="H2285" s="17">
        <v>1.0763143019000001</v>
      </c>
      <c r="I2285"/>
      <c r="J2285"/>
      <c r="K2285"/>
      <c r="L2285"/>
      <c r="M2285"/>
      <c r="N2285"/>
      <c r="O2285"/>
    </row>
    <row r="2286" spans="1:15" x14ac:dyDescent="0.35">
      <c r="A2286" s="54">
        <v>39</v>
      </c>
      <c r="B2286" s="9">
        <v>39150</v>
      </c>
      <c r="C2286" s="9" t="s">
        <v>38</v>
      </c>
      <c r="D2286" s="9" t="s">
        <v>84</v>
      </c>
      <c r="E2286" s="88" t="s">
        <v>1906</v>
      </c>
      <c r="F2286" s="13">
        <v>250</v>
      </c>
      <c r="G2286" s="10">
        <v>306</v>
      </c>
      <c r="H2286" s="17">
        <v>1.224</v>
      </c>
      <c r="I2286"/>
      <c r="J2286"/>
      <c r="K2286"/>
      <c r="L2286"/>
      <c r="M2286"/>
      <c r="N2286"/>
      <c r="O2286"/>
    </row>
    <row r="2287" spans="1:15" x14ac:dyDescent="0.35">
      <c r="A2287" s="54">
        <v>39</v>
      </c>
      <c r="B2287" s="9">
        <v>39160</v>
      </c>
      <c r="C2287" s="9" t="s">
        <v>38</v>
      </c>
      <c r="D2287" s="9" t="s">
        <v>1433</v>
      </c>
      <c r="E2287" s="88" t="s">
        <v>1906</v>
      </c>
      <c r="F2287" s="13">
        <v>365</v>
      </c>
      <c r="G2287" s="10">
        <v>411</v>
      </c>
      <c r="H2287" s="17">
        <v>1.1260273972999999</v>
      </c>
      <c r="I2287"/>
      <c r="J2287"/>
      <c r="K2287"/>
      <c r="L2287"/>
      <c r="M2287"/>
      <c r="N2287"/>
      <c r="O2287"/>
    </row>
    <row r="2288" spans="1:15" x14ac:dyDescent="0.35">
      <c r="A2288" s="54">
        <v>39</v>
      </c>
      <c r="B2288" s="9">
        <v>39180</v>
      </c>
      <c r="C2288" s="9" t="s">
        <v>38</v>
      </c>
      <c r="D2288" s="9" t="s">
        <v>806</v>
      </c>
      <c r="E2288" s="88" t="s">
        <v>1905</v>
      </c>
      <c r="F2288" s="13">
        <v>31</v>
      </c>
      <c r="G2288" s="10">
        <v>29</v>
      </c>
      <c r="H2288" s="17">
        <v>0.93548387099999997</v>
      </c>
      <c r="I2288"/>
      <c r="J2288"/>
      <c r="K2288"/>
      <c r="L2288"/>
      <c r="M2288"/>
      <c r="N2288"/>
      <c r="O2288"/>
    </row>
    <row r="2289" spans="1:15" x14ac:dyDescent="0.35">
      <c r="A2289" s="54">
        <v>39</v>
      </c>
      <c r="B2289" s="9">
        <v>39190</v>
      </c>
      <c r="C2289" s="9" t="s">
        <v>38</v>
      </c>
      <c r="D2289" s="9" t="s">
        <v>1080</v>
      </c>
      <c r="E2289" s="88" t="s">
        <v>1906</v>
      </c>
      <c r="F2289" s="13">
        <v>325</v>
      </c>
      <c r="G2289" s="10">
        <v>442</v>
      </c>
      <c r="H2289" s="17">
        <v>1.36</v>
      </c>
      <c r="I2289"/>
      <c r="J2289"/>
      <c r="K2289"/>
      <c r="L2289"/>
      <c r="M2289"/>
      <c r="N2289"/>
      <c r="O2289"/>
    </row>
    <row r="2290" spans="1:15" x14ac:dyDescent="0.35">
      <c r="A2290" s="54">
        <v>39</v>
      </c>
      <c r="B2290" s="9">
        <v>39200</v>
      </c>
      <c r="C2290" s="9" t="s">
        <v>38</v>
      </c>
      <c r="D2290" s="9" t="s">
        <v>1434</v>
      </c>
      <c r="E2290" s="88" t="s">
        <v>1906</v>
      </c>
      <c r="F2290" s="13">
        <v>279</v>
      </c>
      <c r="G2290" s="10">
        <v>299</v>
      </c>
      <c r="H2290" s="17">
        <v>1.0716845878000001</v>
      </c>
      <c r="I2290"/>
      <c r="J2290"/>
      <c r="K2290"/>
      <c r="L2290"/>
      <c r="M2290"/>
      <c r="N2290"/>
      <c r="O2290"/>
    </row>
    <row r="2291" spans="1:15" x14ac:dyDescent="0.35">
      <c r="A2291" s="54">
        <v>39</v>
      </c>
      <c r="B2291" s="9">
        <v>39210</v>
      </c>
      <c r="C2291" s="9" t="s">
        <v>38</v>
      </c>
      <c r="D2291" s="9" t="s">
        <v>1435</v>
      </c>
      <c r="E2291" s="88" t="s">
        <v>1906</v>
      </c>
      <c r="F2291" s="13">
        <v>1283</v>
      </c>
      <c r="G2291" s="10">
        <v>1430</v>
      </c>
      <c r="H2291" s="17">
        <v>1.1145752143000001</v>
      </c>
      <c r="I2291"/>
      <c r="J2291"/>
      <c r="K2291"/>
      <c r="L2291"/>
      <c r="M2291"/>
      <c r="N2291"/>
      <c r="O2291"/>
    </row>
    <row r="2292" spans="1:15" x14ac:dyDescent="0.35">
      <c r="A2292" s="54">
        <v>39</v>
      </c>
      <c r="B2292" s="9">
        <v>39220</v>
      </c>
      <c r="C2292" s="9" t="s">
        <v>38</v>
      </c>
      <c r="D2292" s="9" t="s">
        <v>1436</v>
      </c>
      <c r="E2292" s="88" t="s">
        <v>1905</v>
      </c>
      <c r="F2292" s="13">
        <v>56</v>
      </c>
      <c r="G2292" s="10">
        <v>71</v>
      </c>
      <c r="H2292" s="17">
        <v>1.2678571429000001</v>
      </c>
      <c r="I2292"/>
      <c r="J2292"/>
      <c r="K2292"/>
      <c r="L2292"/>
      <c r="M2292"/>
      <c r="N2292"/>
      <c r="O2292"/>
    </row>
    <row r="2293" spans="1:15" x14ac:dyDescent="0.35">
      <c r="A2293" s="54">
        <v>39</v>
      </c>
      <c r="B2293" s="9">
        <v>39230</v>
      </c>
      <c r="C2293" s="9" t="s">
        <v>38</v>
      </c>
      <c r="D2293" s="9" t="s">
        <v>1437</v>
      </c>
      <c r="E2293" s="88" t="s">
        <v>1905</v>
      </c>
      <c r="F2293" s="13">
        <v>426</v>
      </c>
      <c r="G2293" s="10">
        <v>486</v>
      </c>
      <c r="H2293" s="17">
        <v>1.1408450703999999</v>
      </c>
      <c r="I2293"/>
      <c r="J2293"/>
      <c r="K2293"/>
      <c r="L2293"/>
      <c r="M2293"/>
      <c r="N2293"/>
      <c r="O2293"/>
    </row>
    <row r="2294" spans="1:15" x14ac:dyDescent="0.35">
      <c r="A2294" s="54">
        <v>39</v>
      </c>
      <c r="B2294" s="9">
        <v>39240</v>
      </c>
      <c r="C2294" s="9" t="s">
        <v>38</v>
      </c>
      <c r="D2294" s="9" t="s">
        <v>514</v>
      </c>
      <c r="E2294" s="88" t="s">
        <v>1905</v>
      </c>
      <c r="F2294" s="13">
        <v>106</v>
      </c>
      <c r="G2294" s="10">
        <v>154</v>
      </c>
      <c r="H2294" s="17">
        <v>1.4528301886999999</v>
      </c>
      <c r="I2294"/>
      <c r="J2294"/>
      <c r="K2294"/>
      <c r="L2294"/>
      <c r="M2294"/>
      <c r="N2294"/>
      <c r="O2294"/>
    </row>
    <row r="2295" spans="1:15" x14ac:dyDescent="0.35">
      <c r="A2295" s="54">
        <v>39</v>
      </c>
      <c r="B2295" s="9">
        <v>39250</v>
      </c>
      <c r="C2295" s="9" t="s">
        <v>38</v>
      </c>
      <c r="D2295" s="9" t="s">
        <v>156</v>
      </c>
      <c r="E2295" s="88" t="s">
        <v>1906</v>
      </c>
      <c r="F2295" s="13">
        <v>92</v>
      </c>
      <c r="G2295" s="10">
        <v>126</v>
      </c>
      <c r="H2295" s="17">
        <v>1.3695652173999999</v>
      </c>
      <c r="I2295"/>
      <c r="J2295"/>
      <c r="K2295"/>
      <c r="L2295"/>
      <c r="M2295"/>
      <c r="N2295"/>
      <c r="O2295"/>
    </row>
    <row r="2296" spans="1:15" x14ac:dyDescent="0.35">
      <c r="A2296" s="54">
        <v>39</v>
      </c>
      <c r="B2296" s="9">
        <v>39260</v>
      </c>
      <c r="C2296" s="9" t="s">
        <v>38</v>
      </c>
      <c r="D2296" s="9" t="s">
        <v>159</v>
      </c>
      <c r="E2296" s="88" t="s">
        <v>1905</v>
      </c>
      <c r="F2296" s="13">
        <v>207</v>
      </c>
      <c r="G2296" s="10">
        <v>236</v>
      </c>
      <c r="H2296" s="17">
        <v>1.1400966184000001</v>
      </c>
      <c r="I2296"/>
      <c r="J2296"/>
      <c r="K2296"/>
      <c r="L2296"/>
      <c r="M2296"/>
      <c r="N2296"/>
      <c r="O2296"/>
    </row>
    <row r="2297" spans="1:15" x14ac:dyDescent="0.35">
      <c r="A2297" s="54">
        <v>39</v>
      </c>
      <c r="B2297" s="9">
        <v>39270</v>
      </c>
      <c r="C2297" s="9" t="s">
        <v>38</v>
      </c>
      <c r="D2297" s="9" t="s">
        <v>594</v>
      </c>
      <c r="E2297" s="88" t="s">
        <v>1906</v>
      </c>
      <c r="F2297" s="13">
        <v>405</v>
      </c>
      <c r="G2297" s="10">
        <v>477</v>
      </c>
      <c r="H2297" s="17">
        <v>1.1777777778</v>
      </c>
      <c r="I2297"/>
      <c r="J2297"/>
      <c r="K2297"/>
      <c r="L2297"/>
      <c r="M2297"/>
      <c r="N2297"/>
      <c r="O2297"/>
    </row>
    <row r="2298" spans="1:15" x14ac:dyDescent="0.35">
      <c r="A2298" s="54">
        <v>39</v>
      </c>
      <c r="B2298" s="9">
        <v>39280</v>
      </c>
      <c r="C2298" s="9" t="s">
        <v>38</v>
      </c>
      <c r="D2298" s="9" t="s">
        <v>1438</v>
      </c>
      <c r="E2298" s="88" t="s">
        <v>1906</v>
      </c>
      <c r="F2298" s="13">
        <v>339</v>
      </c>
      <c r="G2298" s="10">
        <v>559</v>
      </c>
      <c r="H2298" s="17">
        <v>1.6489675516</v>
      </c>
      <c r="I2298"/>
      <c r="J2298"/>
      <c r="K2298"/>
      <c r="L2298"/>
      <c r="M2298"/>
      <c r="N2298"/>
      <c r="O2298"/>
    </row>
    <row r="2299" spans="1:15" x14ac:dyDescent="0.35">
      <c r="A2299" s="54">
        <v>39</v>
      </c>
      <c r="B2299" s="9">
        <v>39290</v>
      </c>
      <c r="C2299" s="9" t="s">
        <v>38</v>
      </c>
      <c r="D2299" s="9" t="s">
        <v>516</v>
      </c>
      <c r="E2299" s="88" t="s">
        <v>1906</v>
      </c>
      <c r="F2299" s="13">
        <v>1234</v>
      </c>
      <c r="G2299" s="10">
        <v>1461</v>
      </c>
      <c r="H2299" s="17">
        <v>1.1839546191000001</v>
      </c>
      <c r="I2299"/>
      <c r="J2299"/>
      <c r="K2299"/>
      <c r="L2299"/>
      <c r="M2299"/>
      <c r="N2299"/>
      <c r="O2299"/>
    </row>
    <row r="2300" spans="1:15" x14ac:dyDescent="0.35">
      <c r="A2300" s="54">
        <v>39</v>
      </c>
      <c r="B2300" s="9">
        <v>39310</v>
      </c>
      <c r="C2300" s="9" t="s">
        <v>38</v>
      </c>
      <c r="D2300" s="9" t="s">
        <v>687</v>
      </c>
      <c r="E2300" s="88" t="s">
        <v>1905</v>
      </c>
      <c r="F2300" s="13">
        <v>116</v>
      </c>
      <c r="G2300" s="10">
        <v>129</v>
      </c>
      <c r="H2300" s="17">
        <v>1.1120689655</v>
      </c>
      <c r="I2300"/>
      <c r="J2300"/>
      <c r="K2300"/>
      <c r="L2300"/>
      <c r="M2300"/>
      <c r="N2300"/>
      <c r="O2300"/>
    </row>
    <row r="2301" spans="1:15" x14ac:dyDescent="0.35">
      <c r="A2301" s="54">
        <v>39</v>
      </c>
      <c r="B2301" s="9">
        <v>39320</v>
      </c>
      <c r="C2301" s="9" t="s">
        <v>38</v>
      </c>
      <c r="D2301" s="9" t="s">
        <v>1314</v>
      </c>
      <c r="E2301" s="88" t="s">
        <v>1906</v>
      </c>
      <c r="F2301" s="13">
        <v>565</v>
      </c>
      <c r="G2301" s="10">
        <v>751</v>
      </c>
      <c r="H2301" s="17">
        <v>1.3292035397999999</v>
      </c>
      <c r="I2301"/>
      <c r="J2301"/>
      <c r="K2301"/>
      <c r="L2301"/>
      <c r="M2301"/>
      <c r="N2301"/>
      <c r="O2301"/>
    </row>
    <row r="2302" spans="1:15" x14ac:dyDescent="0.35">
      <c r="A2302" s="54">
        <v>39</v>
      </c>
      <c r="B2302" s="9">
        <v>39330</v>
      </c>
      <c r="C2302" s="9" t="s">
        <v>38</v>
      </c>
      <c r="D2302" s="9" t="s">
        <v>106</v>
      </c>
      <c r="E2302" s="88" t="s">
        <v>1906</v>
      </c>
      <c r="F2302" s="13">
        <v>445</v>
      </c>
      <c r="G2302" s="10">
        <v>312</v>
      </c>
      <c r="H2302" s="17">
        <v>0.70112359550000003</v>
      </c>
      <c r="I2302"/>
      <c r="J2302"/>
      <c r="K2302"/>
      <c r="L2302"/>
      <c r="M2302"/>
      <c r="N2302"/>
      <c r="O2302"/>
    </row>
    <row r="2303" spans="1:15" x14ac:dyDescent="0.35">
      <c r="A2303" s="54">
        <v>39</v>
      </c>
      <c r="B2303" s="9">
        <v>39340</v>
      </c>
      <c r="C2303" s="9" t="s">
        <v>38</v>
      </c>
      <c r="D2303" s="9" t="s">
        <v>1439</v>
      </c>
      <c r="E2303" s="88" t="s">
        <v>1905</v>
      </c>
      <c r="F2303" s="13">
        <v>12</v>
      </c>
      <c r="G2303" s="10">
        <v>13</v>
      </c>
      <c r="H2303" s="17">
        <v>1.0833333332999999</v>
      </c>
      <c r="I2303"/>
      <c r="J2303"/>
      <c r="K2303"/>
      <c r="L2303"/>
      <c r="M2303"/>
      <c r="N2303"/>
      <c r="O2303"/>
    </row>
    <row r="2304" spans="1:15" x14ac:dyDescent="0.35">
      <c r="A2304" s="54">
        <v>39</v>
      </c>
      <c r="B2304" s="9">
        <v>39350</v>
      </c>
      <c r="C2304" s="9" t="s">
        <v>38</v>
      </c>
      <c r="D2304" s="9" t="s">
        <v>107</v>
      </c>
      <c r="E2304" s="88" t="s">
        <v>1906</v>
      </c>
      <c r="F2304" s="13">
        <v>517</v>
      </c>
      <c r="G2304" s="10">
        <v>643</v>
      </c>
      <c r="H2304" s="17">
        <v>1.2437137331000001</v>
      </c>
      <c r="I2304"/>
      <c r="J2304"/>
      <c r="K2304"/>
      <c r="L2304"/>
      <c r="M2304"/>
      <c r="N2304"/>
      <c r="O2304"/>
    </row>
    <row r="2305" spans="1:15" x14ac:dyDescent="0.35">
      <c r="A2305" s="54">
        <v>39</v>
      </c>
      <c r="B2305" s="9">
        <v>39360</v>
      </c>
      <c r="C2305" s="9" t="s">
        <v>38</v>
      </c>
      <c r="D2305" s="9" t="s">
        <v>165</v>
      </c>
      <c r="E2305" s="88" t="s">
        <v>1905</v>
      </c>
      <c r="F2305" s="13">
        <v>58</v>
      </c>
      <c r="G2305" s="10">
        <v>72</v>
      </c>
      <c r="H2305" s="17">
        <v>1.2413793102999999</v>
      </c>
      <c r="I2305"/>
      <c r="J2305"/>
      <c r="K2305"/>
      <c r="L2305"/>
      <c r="M2305"/>
      <c r="N2305"/>
      <c r="O2305"/>
    </row>
    <row r="2306" spans="1:15" x14ac:dyDescent="0.35">
      <c r="A2306" s="54">
        <v>39</v>
      </c>
      <c r="B2306" s="9">
        <v>39370</v>
      </c>
      <c r="C2306" s="9" t="s">
        <v>38</v>
      </c>
      <c r="D2306" s="9" t="s">
        <v>109</v>
      </c>
      <c r="E2306" s="88" t="s">
        <v>1905</v>
      </c>
      <c r="F2306" s="13">
        <v>128</v>
      </c>
      <c r="G2306" s="10">
        <v>98</v>
      </c>
      <c r="H2306" s="17">
        <v>0.765625</v>
      </c>
      <c r="I2306"/>
      <c r="J2306"/>
      <c r="K2306"/>
      <c r="L2306"/>
      <c r="M2306"/>
      <c r="N2306"/>
      <c r="O2306"/>
    </row>
    <row r="2307" spans="1:15" x14ac:dyDescent="0.35">
      <c r="A2307" s="54">
        <v>39</v>
      </c>
      <c r="B2307" s="9">
        <v>39380</v>
      </c>
      <c r="C2307" s="9" t="s">
        <v>38</v>
      </c>
      <c r="D2307" s="9" t="s">
        <v>1440</v>
      </c>
      <c r="E2307" s="88" t="s">
        <v>1905</v>
      </c>
      <c r="F2307" s="13">
        <v>175</v>
      </c>
      <c r="G2307" s="10">
        <v>130</v>
      </c>
      <c r="H2307" s="17">
        <v>0.74285714290000004</v>
      </c>
      <c r="I2307"/>
      <c r="J2307"/>
      <c r="K2307"/>
      <c r="L2307"/>
      <c r="M2307"/>
      <c r="N2307"/>
      <c r="O2307"/>
    </row>
    <row r="2308" spans="1:15" x14ac:dyDescent="0.35">
      <c r="A2308" s="54">
        <v>39</v>
      </c>
      <c r="B2308" s="9">
        <v>39390</v>
      </c>
      <c r="C2308" s="9" t="s">
        <v>38</v>
      </c>
      <c r="D2308" s="9" t="s">
        <v>1441</v>
      </c>
      <c r="E2308" s="88" t="s">
        <v>1905</v>
      </c>
      <c r="F2308" s="13">
        <v>178</v>
      </c>
      <c r="G2308" s="10">
        <v>219</v>
      </c>
      <c r="H2308" s="17">
        <v>1.2303370787000001</v>
      </c>
      <c r="I2308"/>
      <c r="J2308"/>
      <c r="K2308"/>
      <c r="L2308"/>
      <c r="M2308"/>
      <c r="N2308"/>
      <c r="O2308"/>
    </row>
    <row r="2309" spans="1:15" x14ac:dyDescent="0.35">
      <c r="A2309" s="54">
        <v>39</v>
      </c>
      <c r="B2309" s="9">
        <v>39400</v>
      </c>
      <c r="C2309" s="9" t="s">
        <v>38</v>
      </c>
      <c r="D2309" s="9" t="s">
        <v>114</v>
      </c>
      <c r="E2309" s="88" t="s">
        <v>1905</v>
      </c>
      <c r="F2309" s="13">
        <v>125</v>
      </c>
      <c r="G2309" s="10">
        <v>162</v>
      </c>
      <c r="H2309" s="17">
        <v>1.296</v>
      </c>
      <c r="I2309"/>
      <c r="J2309"/>
      <c r="K2309"/>
      <c r="L2309"/>
      <c r="M2309"/>
      <c r="N2309"/>
      <c r="O2309"/>
    </row>
    <row r="2310" spans="1:15" x14ac:dyDescent="0.35">
      <c r="A2310" s="54">
        <v>39</v>
      </c>
      <c r="B2310" s="9">
        <v>39410</v>
      </c>
      <c r="C2310" s="9" t="s">
        <v>38</v>
      </c>
      <c r="D2310" s="9" t="s">
        <v>1442</v>
      </c>
      <c r="E2310" s="88" t="s">
        <v>1905</v>
      </c>
      <c r="F2310" s="13">
        <v>55</v>
      </c>
      <c r="G2310" s="10">
        <v>55</v>
      </c>
      <c r="H2310" s="17">
        <v>1</v>
      </c>
      <c r="I2310"/>
      <c r="J2310"/>
      <c r="K2310"/>
      <c r="L2310"/>
      <c r="M2310"/>
      <c r="N2310"/>
      <c r="O2310"/>
    </row>
    <row r="2311" spans="1:15" x14ac:dyDescent="0.35">
      <c r="A2311" s="54">
        <v>39</v>
      </c>
      <c r="B2311" s="9">
        <v>39420</v>
      </c>
      <c r="C2311" s="9" t="s">
        <v>38</v>
      </c>
      <c r="D2311" s="9" t="s">
        <v>1443</v>
      </c>
      <c r="E2311" s="88" t="s">
        <v>1906</v>
      </c>
      <c r="F2311" s="13">
        <v>594</v>
      </c>
      <c r="G2311" s="10">
        <v>698</v>
      </c>
      <c r="H2311" s="17">
        <v>1.1750841751000001</v>
      </c>
      <c r="I2311"/>
      <c r="J2311"/>
      <c r="K2311"/>
      <c r="L2311"/>
      <c r="M2311"/>
      <c r="N2311"/>
      <c r="O2311"/>
    </row>
    <row r="2312" spans="1:15" x14ac:dyDescent="0.35">
      <c r="A2312" s="54">
        <v>39</v>
      </c>
      <c r="B2312" s="9">
        <v>39440</v>
      </c>
      <c r="C2312" s="9" t="s">
        <v>38</v>
      </c>
      <c r="D2312" s="9" t="s">
        <v>1238</v>
      </c>
      <c r="E2312" s="88" t="s">
        <v>1906</v>
      </c>
      <c r="F2312" s="13">
        <v>983</v>
      </c>
      <c r="G2312" s="10">
        <v>1124</v>
      </c>
      <c r="H2312" s="17">
        <v>1.1434384537</v>
      </c>
      <c r="I2312"/>
      <c r="J2312"/>
      <c r="K2312"/>
      <c r="L2312"/>
      <c r="M2312"/>
      <c r="N2312"/>
      <c r="O2312"/>
    </row>
    <row r="2313" spans="1:15" x14ac:dyDescent="0.35">
      <c r="A2313" s="54">
        <v>39</v>
      </c>
      <c r="B2313" s="9">
        <v>39450</v>
      </c>
      <c r="C2313" s="9" t="s">
        <v>38</v>
      </c>
      <c r="D2313" s="9" t="s">
        <v>117</v>
      </c>
      <c r="E2313" s="88" t="s">
        <v>1905</v>
      </c>
      <c r="F2313" s="13">
        <v>238</v>
      </c>
      <c r="G2313" s="10">
        <v>247</v>
      </c>
      <c r="H2313" s="17">
        <v>1.0378151260999999</v>
      </c>
      <c r="I2313"/>
      <c r="J2313"/>
      <c r="K2313"/>
      <c r="L2313"/>
      <c r="M2313"/>
      <c r="N2313"/>
      <c r="O2313"/>
    </row>
    <row r="2314" spans="1:15" x14ac:dyDescent="0.35">
      <c r="A2314" s="54">
        <v>39</v>
      </c>
      <c r="B2314" s="9">
        <v>39460</v>
      </c>
      <c r="C2314" s="9" t="s">
        <v>38</v>
      </c>
      <c r="D2314" s="9" t="s">
        <v>1444</v>
      </c>
      <c r="E2314" s="88" t="s">
        <v>1906</v>
      </c>
      <c r="F2314" s="13">
        <v>232</v>
      </c>
      <c r="G2314" s="10">
        <v>266</v>
      </c>
      <c r="H2314" s="17">
        <v>1.1465517241000001</v>
      </c>
      <c r="I2314"/>
      <c r="J2314"/>
      <c r="K2314"/>
      <c r="L2314"/>
      <c r="M2314"/>
      <c r="N2314"/>
      <c r="O2314"/>
    </row>
    <row r="2315" spans="1:15" x14ac:dyDescent="0.35">
      <c r="A2315" s="54">
        <v>39</v>
      </c>
      <c r="B2315" s="9">
        <v>39470</v>
      </c>
      <c r="C2315" s="9" t="s">
        <v>38</v>
      </c>
      <c r="D2315" s="9" t="s">
        <v>1445</v>
      </c>
      <c r="E2315" s="88" t="s">
        <v>1906</v>
      </c>
      <c r="F2315" s="13">
        <v>801</v>
      </c>
      <c r="G2315" s="10">
        <v>1307</v>
      </c>
      <c r="H2315" s="17">
        <v>1.631710362</v>
      </c>
      <c r="I2315"/>
      <c r="J2315"/>
      <c r="K2315"/>
      <c r="L2315"/>
      <c r="M2315"/>
      <c r="N2315"/>
      <c r="O2315"/>
    </row>
    <row r="2316" spans="1:15" x14ac:dyDescent="0.35">
      <c r="A2316" s="54">
        <v>39</v>
      </c>
      <c r="B2316" s="9">
        <v>39480</v>
      </c>
      <c r="C2316" s="9" t="s">
        <v>38</v>
      </c>
      <c r="D2316" s="9" t="s">
        <v>1446</v>
      </c>
      <c r="E2316" s="88" t="s">
        <v>1906</v>
      </c>
      <c r="F2316" s="13">
        <v>858</v>
      </c>
      <c r="G2316" s="10">
        <v>891</v>
      </c>
      <c r="H2316" s="17">
        <v>1.0384615385</v>
      </c>
      <c r="I2316"/>
      <c r="J2316"/>
      <c r="K2316"/>
      <c r="L2316"/>
      <c r="M2316"/>
      <c r="N2316"/>
      <c r="O2316"/>
    </row>
    <row r="2317" spans="1:15" x14ac:dyDescent="0.35">
      <c r="A2317" s="54">
        <v>39</v>
      </c>
      <c r="B2317" s="9">
        <v>39510</v>
      </c>
      <c r="C2317" s="9" t="s">
        <v>38</v>
      </c>
      <c r="D2317" s="9" t="s">
        <v>1447</v>
      </c>
      <c r="E2317" s="88" t="s">
        <v>1906</v>
      </c>
      <c r="F2317" s="13">
        <v>383</v>
      </c>
      <c r="G2317" s="10">
        <v>431</v>
      </c>
      <c r="H2317" s="17">
        <v>1.1253263708000001</v>
      </c>
      <c r="I2317"/>
      <c r="J2317"/>
      <c r="K2317"/>
      <c r="L2317"/>
      <c r="M2317"/>
      <c r="N2317"/>
      <c r="O2317"/>
    </row>
    <row r="2318" spans="1:15" x14ac:dyDescent="0.35">
      <c r="A2318" s="54">
        <v>39</v>
      </c>
      <c r="B2318" s="9">
        <v>39520</v>
      </c>
      <c r="C2318" s="9" t="s">
        <v>38</v>
      </c>
      <c r="D2318" s="9" t="s">
        <v>1448</v>
      </c>
      <c r="E2318" s="88" t="s">
        <v>1905</v>
      </c>
      <c r="F2318" s="13">
        <v>123</v>
      </c>
      <c r="G2318" s="10">
        <v>82</v>
      </c>
      <c r="H2318" s="17">
        <v>0.66666666669999997</v>
      </c>
      <c r="I2318"/>
      <c r="J2318"/>
      <c r="K2318"/>
      <c r="L2318"/>
      <c r="M2318"/>
      <c r="N2318"/>
      <c r="O2318"/>
    </row>
    <row r="2319" spans="1:15" x14ac:dyDescent="0.35">
      <c r="A2319" s="54">
        <v>39</v>
      </c>
      <c r="B2319" s="9">
        <v>39530</v>
      </c>
      <c r="C2319" s="9" t="s">
        <v>38</v>
      </c>
      <c r="D2319" s="9" t="s">
        <v>618</v>
      </c>
      <c r="E2319" s="88" t="s">
        <v>1906</v>
      </c>
      <c r="F2319" s="13">
        <v>294</v>
      </c>
      <c r="G2319" s="10">
        <v>299</v>
      </c>
      <c r="H2319" s="17">
        <v>1.0170068027000001</v>
      </c>
      <c r="I2319"/>
      <c r="J2319"/>
      <c r="K2319"/>
      <c r="L2319"/>
      <c r="M2319"/>
      <c r="N2319"/>
      <c r="O2319"/>
    </row>
    <row r="2320" spans="1:15" x14ac:dyDescent="0.35">
      <c r="A2320" s="54">
        <v>39</v>
      </c>
      <c r="B2320" s="9">
        <v>39540</v>
      </c>
      <c r="C2320" s="9" t="s">
        <v>38</v>
      </c>
      <c r="D2320" s="9" t="s">
        <v>1449</v>
      </c>
      <c r="E2320" s="88" t="s">
        <v>1905</v>
      </c>
      <c r="F2320" s="13">
        <v>201</v>
      </c>
      <c r="G2320" s="10">
        <v>186</v>
      </c>
      <c r="H2320" s="17">
        <v>0.92537313430000001</v>
      </c>
      <c r="I2320"/>
      <c r="J2320"/>
      <c r="K2320"/>
      <c r="L2320"/>
      <c r="M2320"/>
      <c r="N2320"/>
      <c r="O2320"/>
    </row>
    <row r="2321" spans="1:15" x14ac:dyDescent="0.35">
      <c r="A2321" s="54">
        <v>39</v>
      </c>
      <c r="B2321" s="9">
        <v>39550</v>
      </c>
      <c r="C2321" s="9" t="s">
        <v>38</v>
      </c>
      <c r="D2321" s="9" t="s">
        <v>127</v>
      </c>
      <c r="E2321" s="88" t="s">
        <v>1906</v>
      </c>
      <c r="F2321" s="13">
        <v>689</v>
      </c>
      <c r="G2321" s="10">
        <v>994</v>
      </c>
      <c r="H2321" s="17">
        <v>1.4426705369999999</v>
      </c>
      <c r="I2321"/>
      <c r="J2321"/>
      <c r="K2321"/>
      <c r="L2321"/>
      <c r="M2321"/>
      <c r="N2321"/>
      <c r="O2321"/>
    </row>
    <row r="2322" spans="1:15" x14ac:dyDescent="0.35">
      <c r="A2322" s="54">
        <v>39</v>
      </c>
      <c r="B2322" s="9">
        <v>39560</v>
      </c>
      <c r="C2322" s="9" t="s">
        <v>38</v>
      </c>
      <c r="D2322" s="9" t="s">
        <v>128</v>
      </c>
      <c r="E2322" s="88" t="s">
        <v>1906</v>
      </c>
      <c r="F2322" s="13">
        <v>1959</v>
      </c>
      <c r="G2322" s="10">
        <v>2075</v>
      </c>
      <c r="H2322" s="17">
        <v>1.0592138846000001</v>
      </c>
      <c r="I2322"/>
      <c r="J2322"/>
      <c r="K2322"/>
      <c r="L2322"/>
      <c r="M2322"/>
      <c r="N2322"/>
      <c r="O2322"/>
    </row>
    <row r="2323" spans="1:15" x14ac:dyDescent="0.35">
      <c r="A2323" s="54">
        <v>39</v>
      </c>
      <c r="B2323" s="9">
        <v>39580</v>
      </c>
      <c r="C2323" s="9" t="s">
        <v>38</v>
      </c>
      <c r="D2323" s="9" t="s">
        <v>1450</v>
      </c>
      <c r="E2323" s="88" t="s">
        <v>1906</v>
      </c>
      <c r="F2323" s="13">
        <v>28</v>
      </c>
      <c r="G2323" s="10">
        <v>23</v>
      </c>
      <c r="H2323" s="17">
        <v>0.82142857140000003</v>
      </c>
      <c r="I2323"/>
      <c r="J2323"/>
      <c r="K2323"/>
      <c r="L2323"/>
      <c r="M2323"/>
      <c r="N2323"/>
      <c r="O2323"/>
    </row>
    <row r="2324" spans="1:15" x14ac:dyDescent="0.35">
      <c r="A2324" s="54">
        <v>39</v>
      </c>
      <c r="B2324" s="9">
        <v>39590</v>
      </c>
      <c r="C2324" s="9" t="s">
        <v>38</v>
      </c>
      <c r="D2324" s="9" t="s">
        <v>1155</v>
      </c>
      <c r="E2324" s="88" t="s">
        <v>1906</v>
      </c>
      <c r="F2324" s="13">
        <v>857</v>
      </c>
      <c r="G2324" s="10">
        <v>1312</v>
      </c>
      <c r="H2324" s="17">
        <v>1.5309218202999999</v>
      </c>
      <c r="I2324"/>
      <c r="J2324"/>
      <c r="K2324"/>
      <c r="L2324"/>
      <c r="M2324"/>
      <c r="N2324"/>
      <c r="O2324"/>
    </row>
    <row r="2325" spans="1:15" x14ac:dyDescent="0.35">
      <c r="A2325" s="54">
        <v>39</v>
      </c>
      <c r="B2325" s="9">
        <v>39600</v>
      </c>
      <c r="C2325" s="9" t="s">
        <v>38</v>
      </c>
      <c r="D2325" s="9" t="s">
        <v>1451</v>
      </c>
      <c r="E2325" s="88" t="s">
        <v>1905</v>
      </c>
      <c r="F2325" s="13">
        <v>224</v>
      </c>
      <c r="G2325" s="10">
        <v>274</v>
      </c>
      <c r="H2325" s="17">
        <v>1.2232142856999999</v>
      </c>
      <c r="I2325"/>
      <c r="J2325"/>
      <c r="K2325"/>
      <c r="L2325"/>
      <c r="M2325"/>
      <c r="N2325"/>
      <c r="O2325"/>
    </row>
    <row r="2326" spans="1:15" x14ac:dyDescent="0.35">
      <c r="A2326" s="54">
        <v>39</v>
      </c>
      <c r="B2326" s="9">
        <v>39610</v>
      </c>
      <c r="C2326" s="9" t="s">
        <v>38</v>
      </c>
      <c r="D2326" s="9" t="s">
        <v>130</v>
      </c>
      <c r="E2326" s="88" t="s">
        <v>1906</v>
      </c>
      <c r="F2326" s="13">
        <v>66</v>
      </c>
      <c r="G2326" s="10">
        <v>70</v>
      </c>
      <c r="H2326" s="17">
        <v>1.0606060606000001</v>
      </c>
      <c r="I2326"/>
      <c r="J2326"/>
      <c r="K2326"/>
      <c r="L2326"/>
      <c r="M2326"/>
      <c r="N2326"/>
      <c r="O2326"/>
    </row>
    <row r="2327" spans="1:15" x14ac:dyDescent="0.35">
      <c r="A2327" s="54">
        <v>39</v>
      </c>
      <c r="B2327" s="9">
        <v>39620</v>
      </c>
      <c r="C2327" s="9" t="s">
        <v>38</v>
      </c>
      <c r="D2327" s="9" t="s">
        <v>1452</v>
      </c>
      <c r="E2327" s="88" t="s">
        <v>1906</v>
      </c>
      <c r="F2327" s="13">
        <v>3438</v>
      </c>
      <c r="G2327" s="10">
        <v>5053</v>
      </c>
      <c r="H2327" s="17">
        <v>1.4697498546000001</v>
      </c>
      <c r="I2327"/>
      <c r="J2327"/>
      <c r="K2327"/>
      <c r="L2327"/>
      <c r="M2327"/>
      <c r="N2327"/>
      <c r="O2327"/>
    </row>
    <row r="2328" spans="1:15" x14ac:dyDescent="0.35">
      <c r="A2328" s="54">
        <v>39</v>
      </c>
      <c r="B2328" s="9">
        <v>39630</v>
      </c>
      <c r="C2328" s="9" t="s">
        <v>38</v>
      </c>
      <c r="D2328" s="9" t="s">
        <v>132</v>
      </c>
      <c r="E2328" s="88" t="s">
        <v>1906</v>
      </c>
      <c r="F2328" s="13">
        <v>156</v>
      </c>
      <c r="G2328" s="10">
        <v>174</v>
      </c>
      <c r="H2328" s="17">
        <v>1.1153846154</v>
      </c>
      <c r="I2328"/>
      <c r="J2328"/>
      <c r="K2328"/>
      <c r="L2328"/>
      <c r="M2328"/>
      <c r="N2328"/>
      <c r="O2328"/>
    </row>
    <row r="2329" spans="1:15" x14ac:dyDescent="0.35">
      <c r="A2329" s="54">
        <v>39</v>
      </c>
      <c r="B2329" s="9">
        <v>39640</v>
      </c>
      <c r="C2329" s="9" t="s">
        <v>38</v>
      </c>
      <c r="D2329" s="9" t="s">
        <v>1453</v>
      </c>
      <c r="E2329" s="88" t="s">
        <v>1905</v>
      </c>
      <c r="F2329" s="13">
        <v>39</v>
      </c>
      <c r="G2329" s="10">
        <v>60</v>
      </c>
      <c r="H2329" s="17">
        <v>1.5384615385</v>
      </c>
      <c r="I2329"/>
      <c r="J2329"/>
      <c r="K2329"/>
      <c r="L2329"/>
      <c r="M2329"/>
      <c r="N2329"/>
      <c r="O2329"/>
    </row>
    <row r="2330" spans="1:15" x14ac:dyDescent="0.35">
      <c r="A2330" s="54">
        <v>39</v>
      </c>
      <c r="B2330" s="9">
        <v>39650</v>
      </c>
      <c r="C2330" s="9" t="s">
        <v>38</v>
      </c>
      <c r="D2330" s="9" t="s">
        <v>1454</v>
      </c>
      <c r="E2330" s="88" t="s">
        <v>1905</v>
      </c>
      <c r="F2330" s="13">
        <v>468</v>
      </c>
      <c r="G2330" s="10">
        <v>643</v>
      </c>
      <c r="H2330" s="17">
        <v>1.3739316238999999</v>
      </c>
      <c r="I2330"/>
      <c r="J2330"/>
      <c r="K2330"/>
      <c r="L2330"/>
      <c r="M2330"/>
      <c r="N2330"/>
      <c r="O2330"/>
    </row>
    <row r="2331" spans="1:15" x14ac:dyDescent="0.35">
      <c r="A2331" s="54">
        <v>39</v>
      </c>
      <c r="B2331" s="9">
        <v>39670</v>
      </c>
      <c r="C2331" s="9" t="s">
        <v>38</v>
      </c>
      <c r="D2331" s="9" t="s">
        <v>1455</v>
      </c>
      <c r="E2331" s="88" t="s">
        <v>1905</v>
      </c>
      <c r="F2331" s="13">
        <v>33</v>
      </c>
      <c r="G2331" s="10">
        <v>31</v>
      </c>
      <c r="H2331" s="17">
        <v>0.93939393940000004</v>
      </c>
      <c r="I2331"/>
      <c r="J2331"/>
      <c r="K2331"/>
      <c r="L2331"/>
      <c r="M2331"/>
      <c r="N2331"/>
      <c r="O2331"/>
    </row>
    <row r="2332" spans="1:15" x14ac:dyDescent="0.35">
      <c r="A2332" s="54">
        <v>39</v>
      </c>
      <c r="B2332" s="9">
        <v>39680</v>
      </c>
      <c r="C2332" s="9" t="s">
        <v>38</v>
      </c>
      <c r="D2332" s="9" t="s">
        <v>868</v>
      </c>
      <c r="E2332" s="88" t="s">
        <v>1905</v>
      </c>
      <c r="F2332" s="13">
        <v>133</v>
      </c>
      <c r="G2332" s="10">
        <v>111</v>
      </c>
      <c r="H2332" s="17">
        <v>0.83458646619999999</v>
      </c>
      <c r="I2332"/>
      <c r="J2332"/>
      <c r="K2332"/>
      <c r="L2332"/>
      <c r="M2332"/>
      <c r="N2332"/>
      <c r="O2332"/>
    </row>
    <row r="2333" spans="1:15" x14ac:dyDescent="0.35">
      <c r="A2333" s="54">
        <v>39</v>
      </c>
      <c r="B2333" s="9">
        <v>39999</v>
      </c>
      <c r="C2333" s="9" t="s">
        <v>38</v>
      </c>
      <c r="D2333" s="9" t="s">
        <v>137</v>
      </c>
      <c r="E2333" s="88" t="s">
        <v>1905</v>
      </c>
      <c r="F2333" s="13" t="s">
        <v>1909</v>
      </c>
      <c r="G2333" s="10" t="s">
        <v>1909</v>
      </c>
      <c r="H2333" s="17" t="s">
        <v>1909</v>
      </c>
      <c r="I2333"/>
      <c r="J2333"/>
      <c r="K2333"/>
      <c r="L2333"/>
      <c r="M2333"/>
      <c r="N2333"/>
      <c r="O2333"/>
    </row>
    <row r="2334" spans="1:15" x14ac:dyDescent="0.35">
      <c r="A2334" s="54">
        <v>39</v>
      </c>
      <c r="B2334" s="9">
        <v>39690</v>
      </c>
      <c r="C2334" s="9" t="s">
        <v>38</v>
      </c>
      <c r="D2334" s="9" t="s">
        <v>665</v>
      </c>
      <c r="E2334" s="88" t="s">
        <v>1905</v>
      </c>
      <c r="F2334" s="13">
        <v>18</v>
      </c>
      <c r="G2334" s="10">
        <v>17</v>
      </c>
      <c r="H2334" s="17">
        <v>0.94444444439999997</v>
      </c>
      <c r="I2334"/>
      <c r="J2334"/>
      <c r="K2334"/>
      <c r="L2334"/>
      <c r="M2334"/>
      <c r="N2334"/>
      <c r="O2334"/>
    </row>
    <row r="2335" spans="1:15" x14ac:dyDescent="0.35">
      <c r="A2335" s="54">
        <v>39</v>
      </c>
      <c r="B2335" s="9">
        <v>39700</v>
      </c>
      <c r="C2335" s="9" t="s">
        <v>38</v>
      </c>
      <c r="D2335" s="9" t="s">
        <v>1456</v>
      </c>
      <c r="E2335" s="88" t="s">
        <v>1905</v>
      </c>
      <c r="F2335" s="13">
        <v>61</v>
      </c>
      <c r="G2335" s="10">
        <v>81</v>
      </c>
      <c r="H2335" s="17">
        <v>1.3278688525</v>
      </c>
      <c r="I2335"/>
      <c r="J2335"/>
      <c r="K2335"/>
      <c r="L2335"/>
      <c r="M2335"/>
      <c r="N2335"/>
      <c r="O2335"/>
    </row>
    <row r="2336" spans="1:15" x14ac:dyDescent="0.35">
      <c r="A2336" s="54">
        <v>39</v>
      </c>
      <c r="B2336" s="9">
        <v>39710</v>
      </c>
      <c r="C2336" s="9" t="s">
        <v>38</v>
      </c>
      <c r="D2336" s="9" t="s">
        <v>1329</v>
      </c>
      <c r="E2336" s="88" t="s">
        <v>1905</v>
      </c>
      <c r="F2336" s="13">
        <v>115</v>
      </c>
      <c r="G2336" s="10">
        <v>142</v>
      </c>
      <c r="H2336" s="17">
        <v>1.2347826087</v>
      </c>
      <c r="I2336"/>
      <c r="J2336"/>
      <c r="K2336"/>
      <c r="L2336"/>
      <c r="M2336"/>
      <c r="N2336"/>
      <c r="O2336"/>
    </row>
    <row r="2337" spans="1:15" x14ac:dyDescent="0.35">
      <c r="A2337" s="54">
        <v>39</v>
      </c>
      <c r="B2337" s="9">
        <v>39720</v>
      </c>
      <c r="C2337" s="9" t="s">
        <v>38</v>
      </c>
      <c r="D2337" s="9" t="s">
        <v>198</v>
      </c>
      <c r="E2337" s="88" t="s">
        <v>1905</v>
      </c>
      <c r="F2337" s="13">
        <v>45</v>
      </c>
      <c r="G2337" s="10">
        <v>70</v>
      </c>
      <c r="H2337" s="17">
        <v>1.5555555556</v>
      </c>
      <c r="I2337"/>
      <c r="J2337"/>
      <c r="K2337"/>
      <c r="L2337"/>
      <c r="M2337"/>
      <c r="N2337"/>
      <c r="O2337"/>
    </row>
    <row r="2338" spans="1:15" x14ac:dyDescent="0.35">
      <c r="A2338" s="54">
        <v>39</v>
      </c>
      <c r="B2338" s="9">
        <v>39730</v>
      </c>
      <c r="C2338" s="9" t="s">
        <v>38</v>
      </c>
      <c r="D2338" s="9" t="s">
        <v>1457</v>
      </c>
      <c r="E2338" s="88" t="s">
        <v>1905</v>
      </c>
      <c r="F2338" s="13">
        <v>225</v>
      </c>
      <c r="G2338" s="10">
        <v>257</v>
      </c>
      <c r="H2338" s="17">
        <v>1.1422222222</v>
      </c>
      <c r="I2338"/>
      <c r="J2338"/>
      <c r="K2338"/>
      <c r="L2338"/>
      <c r="M2338"/>
      <c r="N2338"/>
      <c r="O2338"/>
    </row>
    <row r="2339" spans="1:15" x14ac:dyDescent="0.35">
      <c r="A2339" s="54">
        <v>39</v>
      </c>
      <c r="B2339" s="9">
        <v>39740</v>
      </c>
      <c r="C2339" s="9" t="s">
        <v>38</v>
      </c>
      <c r="D2339" s="9" t="s">
        <v>490</v>
      </c>
      <c r="E2339" s="88" t="s">
        <v>1905</v>
      </c>
      <c r="F2339" s="13">
        <v>101</v>
      </c>
      <c r="G2339" s="10">
        <v>129</v>
      </c>
      <c r="H2339" s="17">
        <v>1.2772277228</v>
      </c>
      <c r="I2339"/>
      <c r="J2339"/>
      <c r="K2339"/>
      <c r="L2339"/>
      <c r="M2339"/>
      <c r="N2339"/>
      <c r="O2339"/>
    </row>
    <row r="2340" spans="1:15" x14ac:dyDescent="0.35">
      <c r="A2340" s="54">
        <v>39</v>
      </c>
      <c r="B2340" s="9">
        <v>39750</v>
      </c>
      <c r="C2340" s="9" t="s">
        <v>38</v>
      </c>
      <c r="D2340" s="9" t="s">
        <v>143</v>
      </c>
      <c r="E2340" s="88" t="s">
        <v>1906</v>
      </c>
      <c r="F2340" s="13">
        <v>504</v>
      </c>
      <c r="G2340" s="10">
        <v>501</v>
      </c>
      <c r="H2340" s="17">
        <v>0.99404761900000005</v>
      </c>
      <c r="I2340"/>
      <c r="J2340"/>
      <c r="K2340"/>
      <c r="L2340"/>
      <c r="M2340"/>
      <c r="N2340"/>
      <c r="O2340"/>
    </row>
    <row r="2341" spans="1:15" x14ac:dyDescent="0.35">
      <c r="A2341" s="54">
        <v>39</v>
      </c>
      <c r="B2341" s="9">
        <v>39760</v>
      </c>
      <c r="C2341" s="9" t="s">
        <v>38</v>
      </c>
      <c r="D2341" s="9" t="s">
        <v>491</v>
      </c>
      <c r="E2341" s="88" t="s">
        <v>1905</v>
      </c>
      <c r="F2341" s="13">
        <v>228</v>
      </c>
      <c r="G2341" s="10">
        <v>226</v>
      </c>
      <c r="H2341" s="17">
        <v>0.99122807020000003</v>
      </c>
      <c r="I2341"/>
      <c r="J2341"/>
      <c r="K2341"/>
      <c r="L2341"/>
      <c r="M2341"/>
      <c r="N2341"/>
      <c r="O2341"/>
    </row>
    <row r="2342" spans="1:15" x14ac:dyDescent="0.35">
      <c r="A2342" s="54">
        <v>39</v>
      </c>
      <c r="B2342" s="9">
        <v>39770</v>
      </c>
      <c r="C2342" s="9" t="s">
        <v>38</v>
      </c>
      <c r="D2342" s="9" t="s">
        <v>1458</v>
      </c>
      <c r="E2342" s="88" t="s">
        <v>1906</v>
      </c>
      <c r="F2342" s="13">
        <v>747</v>
      </c>
      <c r="G2342" s="10">
        <v>893</v>
      </c>
      <c r="H2342" s="17">
        <v>1.1954484605</v>
      </c>
      <c r="I2342"/>
      <c r="J2342"/>
      <c r="K2342"/>
      <c r="L2342"/>
      <c r="M2342"/>
      <c r="N2342"/>
      <c r="O2342"/>
    </row>
    <row r="2343" spans="1:15" x14ac:dyDescent="0.35">
      <c r="A2343" s="54">
        <v>39</v>
      </c>
      <c r="B2343" s="9">
        <v>39790</v>
      </c>
      <c r="C2343" s="9" t="s">
        <v>38</v>
      </c>
      <c r="D2343" s="9" t="s">
        <v>1333</v>
      </c>
      <c r="E2343" s="88" t="s">
        <v>1906</v>
      </c>
      <c r="F2343" s="13">
        <v>59</v>
      </c>
      <c r="G2343" s="10">
        <v>79</v>
      </c>
      <c r="H2343" s="17">
        <v>1.3389830508</v>
      </c>
      <c r="I2343"/>
      <c r="J2343"/>
      <c r="K2343"/>
      <c r="L2343"/>
      <c r="M2343"/>
      <c r="N2343"/>
      <c r="O2343"/>
    </row>
    <row r="2344" spans="1:15" x14ac:dyDescent="0.35">
      <c r="A2344" s="54">
        <v>39</v>
      </c>
      <c r="B2344" s="9">
        <v>39800</v>
      </c>
      <c r="C2344" s="9" t="s">
        <v>38</v>
      </c>
      <c r="D2344" s="9" t="s">
        <v>879</v>
      </c>
      <c r="E2344" s="88" t="s">
        <v>1906</v>
      </c>
      <c r="F2344" s="13">
        <v>1109</v>
      </c>
      <c r="G2344" s="10">
        <v>1408</v>
      </c>
      <c r="H2344" s="17">
        <v>1.2696122633</v>
      </c>
      <c r="I2344"/>
      <c r="J2344"/>
      <c r="K2344"/>
      <c r="L2344"/>
      <c r="M2344"/>
      <c r="N2344"/>
      <c r="O2344"/>
    </row>
    <row r="2345" spans="1:15" x14ac:dyDescent="0.35">
      <c r="A2345" s="25">
        <v>41</v>
      </c>
      <c r="B2345" s="26">
        <v>41000</v>
      </c>
      <c r="C2345" s="26" t="s">
        <v>39</v>
      </c>
      <c r="D2345" s="26" t="s">
        <v>845</v>
      </c>
      <c r="E2345" s="98" t="s">
        <v>1906</v>
      </c>
      <c r="F2345" s="27">
        <v>60</v>
      </c>
      <c r="G2345" s="20">
        <v>67</v>
      </c>
      <c r="H2345" s="28">
        <v>1.1166666667</v>
      </c>
      <c r="I2345"/>
      <c r="J2345"/>
      <c r="K2345"/>
      <c r="L2345"/>
      <c r="M2345"/>
      <c r="N2345"/>
      <c r="O2345"/>
    </row>
    <row r="2346" spans="1:15" x14ac:dyDescent="0.35">
      <c r="A2346" s="25">
        <v>41</v>
      </c>
      <c r="B2346" s="26">
        <v>41010</v>
      </c>
      <c r="C2346" s="26" t="s">
        <v>39</v>
      </c>
      <c r="D2346" s="26" t="s">
        <v>338</v>
      </c>
      <c r="E2346" s="98" t="s">
        <v>1906</v>
      </c>
      <c r="F2346" s="27">
        <v>317</v>
      </c>
      <c r="G2346" s="20">
        <v>452</v>
      </c>
      <c r="H2346" s="28">
        <v>1.4258675079000001</v>
      </c>
      <c r="I2346"/>
      <c r="J2346"/>
      <c r="K2346"/>
      <c r="L2346"/>
      <c r="M2346"/>
      <c r="N2346"/>
      <c r="O2346"/>
    </row>
    <row r="2347" spans="1:15" x14ac:dyDescent="0.35">
      <c r="A2347" s="25">
        <v>41</v>
      </c>
      <c r="B2347" s="26">
        <v>41020</v>
      </c>
      <c r="C2347" s="26" t="s">
        <v>39</v>
      </c>
      <c r="D2347" s="26" t="s">
        <v>1459</v>
      </c>
      <c r="E2347" s="98" t="s">
        <v>1906</v>
      </c>
      <c r="F2347" s="27">
        <v>147</v>
      </c>
      <c r="G2347" s="20">
        <v>157</v>
      </c>
      <c r="H2347" s="28">
        <v>1.0680272109</v>
      </c>
      <c r="I2347"/>
      <c r="J2347"/>
      <c r="K2347"/>
      <c r="L2347"/>
      <c r="M2347"/>
      <c r="N2347"/>
      <c r="O2347"/>
    </row>
    <row r="2348" spans="1:15" x14ac:dyDescent="0.35">
      <c r="A2348" s="25">
        <v>41</v>
      </c>
      <c r="B2348" s="26">
        <v>41030</v>
      </c>
      <c r="C2348" s="26" t="s">
        <v>39</v>
      </c>
      <c r="D2348" s="26" t="s">
        <v>1460</v>
      </c>
      <c r="E2348" s="98" t="s">
        <v>1906</v>
      </c>
      <c r="F2348" s="27">
        <v>985</v>
      </c>
      <c r="G2348" s="20">
        <v>1479</v>
      </c>
      <c r="H2348" s="28">
        <v>1.5015228426</v>
      </c>
      <c r="I2348"/>
      <c r="J2348"/>
      <c r="K2348"/>
      <c r="L2348"/>
      <c r="M2348"/>
      <c r="N2348"/>
      <c r="O2348"/>
    </row>
    <row r="2349" spans="1:15" x14ac:dyDescent="0.35">
      <c r="A2349" s="25">
        <v>41</v>
      </c>
      <c r="B2349" s="26">
        <v>41999</v>
      </c>
      <c r="C2349" s="26" t="s">
        <v>39</v>
      </c>
      <c r="D2349" s="26" t="s">
        <v>137</v>
      </c>
      <c r="E2349" s="98" t="s">
        <v>1905</v>
      </c>
      <c r="F2349" s="27" t="s">
        <v>1909</v>
      </c>
      <c r="G2349" s="20" t="s">
        <v>1909</v>
      </c>
      <c r="H2349" s="28" t="s">
        <v>1909</v>
      </c>
      <c r="I2349"/>
      <c r="J2349"/>
      <c r="K2349"/>
      <c r="L2349"/>
      <c r="M2349"/>
      <c r="N2349"/>
      <c r="O2349"/>
    </row>
    <row r="2350" spans="1:15" x14ac:dyDescent="0.35">
      <c r="A2350" s="25">
        <v>41</v>
      </c>
      <c r="B2350" s="26">
        <v>41050</v>
      </c>
      <c r="C2350" s="26" t="s">
        <v>39</v>
      </c>
      <c r="D2350" s="26" t="s">
        <v>143</v>
      </c>
      <c r="E2350" s="98" t="s">
        <v>1906</v>
      </c>
      <c r="F2350" s="27">
        <v>206</v>
      </c>
      <c r="G2350" s="20">
        <v>274</v>
      </c>
      <c r="H2350" s="28">
        <v>1.3300970874</v>
      </c>
      <c r="I2350"/>
      <c r="J2350"/>
      <c r="K2350"/>
      <c r="L2350"/>
      <c r="M2350"/>
      <c r="N2350"/>
      <c r="O2350"/>
    </row>
    <row r="2351" spans="1:15" x14ac:dyDescent="0.35">
      <c r="A2351" s="29">
        <v>42</v>
      </c>
      <c r="B2351" s="30">
        <v>42000</v>
      </c>
      <c r="C2351" s="30" t="s">
        <v>40</v>
      </c>
      <c r="D2351" s="30" t="s">
        <v>1461</v>
      </c>
      <c r="E2351" s="99" t="s">
        <v>1905</v>
      </c>
      <c r="F2351" s="31">
        <v>42</v>
      </c>
      <c r="G2351" s="24">
        <v>22</v>
      </c>
      <c r="H2351" s="32">
        <v>0.52380952380000001</v>
      </c>
      <c r="I2351"/>
      <c r="J2351"/>
      <c r="K2351"/>
      <c r="L2351"/>
      <c r="M2351"/>
      <c r="N2351"/>
      <c r="O2351"/>
    </row>
    <row r="2352" spans="1:15" x14ac:dyDescent="0.35">
      <c r="A2352" s="29">
        <v>42</v>
      </c>
      <c r="B2352" s="30">
        <v>42010</v>
      </c>
      <c r="C2352" s="30" t="s">
        <v>40</v>
      </c>
      <c r="D2352" s="30" t="s">
        <v>1462</v>
      </c>
      <c r="E2352" s="99" t="s">
        <v>1906</v>
      </c>
      <c r="F2352" s="31">
        <v>246</v>
      </c>
      <c r="G2352" s="24">
        <v>361</v>
      </c>
      <c r="H2352" s="32">
        <v>1.4674796748000001</v>
      </c>
      <c r="I2352"/>
      <c r="J2352"/>
      <c r="K2352"/>
      <c r="L2352"/>
      <c r="M2352"/>
      <c r="N2352"/>
      <c r="O2352"/>
    </row>
    <row r="2353" spans="1:15" x14ac:dyDescent="0.35">
      <c r="A2353" s="29">
        <v>42</v>
      </c>
      <c r="B2353" s="30">
        <v>42020</v>
      </c>
      <c r="C2353" s="30" t="s">
        <v>40</v>
      </c>
      <c r="D2353" s="30" t="s">
        <v>1463</v>
      </c>
      <c r="E2353" s="99" t="s">
        <v>1905</v>
      </c>
      <c r="F2353" s="31" t="s">
        <v>1909</v>
      </c>
      <c r="G2353" s="24" t="s">
        <v>1909</v>
      </c>
      <c r="H2353" s="32" t="s">
        <v>1909</v>
      </c>
      <c r="I2353"/>
      <c r="J2353"/>
      <c r="K2353"/>
      <c r="L2353"/>
      <c r="M2353"/>
      <c r="N2353"/>
      <c r="O2353"/>
    </row>
    <row r="2354" spans="1:15" x14ac:dyDescent="0.35">
      <c r="A2354" s="29">
        <v>42</v>
      </c>
      <c r="B2354" s="30">
        <v>42030</v>
      </c>
      <c r="C2354" s="30" t="s">
        <v>40</v>
      </c>
      <c r="D2354" s="30" t="s">
        <v>675</v>
      </c>
      <c r="E2354" s="99" t="s">
        <v>1906</v>
      </c>
      <c r="F2354" s="31">
        <v>719</v>
      </c>
      <c r="G2354" s="24">
        <v>561</v>
      </c>
      <c r="H2354" s="32">
        <v>0.78025034770000001</v>
      </c>
      <c r="I2354"/>
      <c r="J2354"/>
      <c r="K2354"/>
      <c r="L2354"/>
      <c r="M2354"/>
      <c r="N2354"/>
      <c r="O2354"/>
    </row>
    <row r="2355" spans="1:15" x14ac:dyDescent="0.35">
      <c r="A2355" s="29">
        <v>42</v>
      </c>
      <c r="B2355" s="30">
        <v>42040</v>
      </c>
      <c r="C2355" s="30" t="s">
        <v>40</v>
      </c>
      <c r="D2355" s="30" t="s">
        <v>1464</v>
      </c>
      <c r="E2355" s="99" t="s">
        <v>1905</v>
      </c>
      <c r="F2355" s="31" t="s">
        <v>1909</v>
      </c>
      <c r="G2355" s="24" t="s">
        <v>1909</v>
      </c>
      <c r="H2355" s="32" t="s">
        <v>1909</v>
      </c>
      <c r="I2355"/>
      <c r="J2355"/>
      <c r="K2355"/>
      <c r="L2355"/>
      <c r="M2355"/>
      <c r="N2355"/>
      <c r="O2355"/>
    </row>
    <row r="2356" spans="1:15" x14ac:dyDescent="0.35">
      <c r="A2356" s="29">
        <v>42</v>
      </c>
      <c r="B2356" s="30">
        <v>42050</v>
      </c>
      <c r="C2356" s="30" t="s">
        <v>40</v>
      </c>
      <c r="D2356" s="30" t="s">
        <v>1465</v>
      </c>
      <c r="E2356" s="99" t="s">
        <v>1905</v>
      </c>
      <c r="F2356" s="31">
        <v>34</v>
      </c>
      <c r="G2356" s="24">
        <v>57</v>
      </c>
      <c r="H2356" s="32">
        <v>1.6764705881999999</v>
      </c>
      <c r="I2356"/>
      <c r="J2356"/>
      <c r="K2356"/>
      <c r="L2356"/>
      <c r="M2356"/>
      <c r="N2356"/>
      <c r="O2356"/>
    </row>
    <row r="2357" spans="1:15" x14ac:dyDescent="0.35">
      <c r="A2357" s="29">
        <v>42</v>
      </c>
      <c r="B2357" s="30">
        <v>42060</v>
      </c>
      <c r="C2357" s="30" t="s">
        <v>40</v>
      </c>
      <c r="D2357" s="30" t="s">
        <v>1118</v>
      </c>
      <c r="E2357" s="99" t="s">
        <v>1906</v>
      </c>
      <c r="F2357" s="31">
        <v>305</v>
      </c>
      <c r="G2357" s="24">
        <v>429</v>
      </c>
      <c r="H2357" s="32">
        <v>1.4065573769999999</v>
      </c>
      <c r="I2357"/>
      <c r="J2357"/>
      <c r="K2357"/>
      <c r="L2357"/>
      <c r="M2357"/>
      <c r="N2357"/>
      <c r="O2357"/>
    </row>
    <row r="2358" spans="1:15" x14ac:dyDescent="0.35">
      <c r="A2358" s="29">
        <v>42</v>
      </c>
      <c r="B2358" s="30">
        <v>42070</v>
      </c>
      <c r="C2358" s="30" t="s">
        <v>40</v>
      </c>
      <c r="D2358" s="30" t="s">
        <v>1466</v>
      </c>
      <c r="E2358" s="99" t="s">
        <v>1906</v>
      </c>
      <c r="F2358" s="31">
        <v>295</v>
      </c>
      <c r="G2358" s="24">
        <v>333</v>
      </c>
      <c r="H2358" s="32">
        <v>1.1288135592999999</v>
      </c>
      <c r="I2358"/>
      <c r="J2358"/>
      <c r="K2358"/>
      <c r="L2358"/>
      <c r="M2358"/>
      <c r="N2358"/>
      <c r="O2358"/>
    </row>
    <row r="2359" spans="1:15" x14ac:dyDescent="0.35">
      <c r="A2359" s="29">
        <v>42</v>
      </c>
      <c r="B2359" s="30">
        <v>42080</v>
      </c>
      <c r="C2359" s="30" t="s">
        <v>40</v>
      </c>
      <c r="D2359" s="30" t="s">
        <v>85</v>
      </c>
      <c r="E2359" s="99" t="s">
        <v>1906</v>
      </c>
      <c r="F2359" s="31">
        <v>11</v>
      </c>
      <c r="G2359" s="24">
        <v>17</v>
      </c>
      <c r="H2359" s="32">
        <v>1.5454545454999999</v>
      </c>
      <c r="I2359"/>
      <c r="J2359"/>
      <c r="K2359"/>
      <c r="L2359"/>
      <c r="M2359"/>
      <c r="N2359"/>
      <c r="O2359"/>
    </row>
    <row r="2360" spans="1:15" x14ac:dyDescent="0.35">
      <c r="A2360" s="29">
        <v>42</v>
      </c>
      <c r="B2360" s="30">
        <v>42090</v>
      </c>
      <c r="C2360" s="30" t="s">
        <v>40</v>
      </c>
      <c r="D2360" s="30" t="s">
        <v>1467</v>
      </c>
      <c r="E2360" s="99" t="s">
        <v>1906</v>
      </c>
      <c r="F2360" s="31">
        <v>818</v>
      </c>
      <c r="G2360" s="24">
        <v>994</v>
      </c>
      <c r="H2360" s="32">
        <v>1.2151589242</v>
      </c>
      <c r="I2360"/>
      <c r="J2360"/>
      <c r="K2360"/>
      <c r="L2360"/>
      <c r="M2360"/>
      <c r="N2360"/>
      <c r="O2360"/>
    </row>
    <row r="2361" spans="1:15" x14ac:dyDescent="0.35">
      <c r="A2361" s="29">
        <v>42</v>
      </c>
      <c r="B2361" s="30">
        <v>42100</v>
      </c>
      <c r="C2361" s="30" t="s">
        <v>40</v>
      </c>
      <c r="D2361" s="30" t="s">
        <v>87</v>
      </c>
      <c r="E2361" s="99" t="s">
        <v>1905</v>
      </c>
      <c r="F2361" s="31">
        <v>93</v>
      </c>
      <c r="G2361" s="24">
        <v>93</v>
      </c>
      <c r="H2361" s="32">
        <v>1</v>
      </c>
      <c r="I2361"/>
      <c r="J2361"/>
      <c r="K2361"/>
      <c r="L2361"/>
      <c r="M2361"/>
      <c r="N2361"/>
      <c r="O2361"/>
    </row>
    <row r="2362" spans="1:15" x14ac:dyDescent="0.35">
      <c r="A2362" s="29">
        <v>42</v>
      </c>
      <c r="B2362" s="30">
        <v>42110</v>
      </c>
      <c r="C2362" s="30" t="s">
        <v>40</v>
      </c>
      <c r="D2362" s="30" t="s">
        <v>1435</v>
      </c>
      <c r="E2362" s="99" t="s">
        <v>1906</v>
      </c>
      <c r="F2362" s="31">
        <v>45</v>
      </c>
      <c r="G2362" s="24">
        <v>73</v>
      </c>
      <c r="H2362" s="32">
        <v>1.6222222222</v>
      </c>
      <c r="I2362"/>
      <c r="J2362"/>
      <c r="K2362"/>
      <c r="L2362"/>
      <c r="M2362"/>
      <c r="N2362"/>
      <c r="O2362"/>
    </row>
    <row r="2363" spans="1:15" x14ac:dyDescent="0.35">
      <c r="A2363" s="29">
        <v>42</v>
      </c>
      <c r="B2363" s="30">
        <v>42120</v>
      </c>
      <c r="C2363" s="30" t="s">
        <v>40</v>
      </c>
      <c r="D2363" s="30" t="s">
        <v>1468</v>
      </c>
      <c r="E2363" s="99" t="s">
        <v>1905</v>
      </c>
      <c r="F2363" s="31">
        <v>87</v>
      </c>
      <c r="G2363" s="24">
        <v>107</v>
      </c>
      <c r="H2363" s="32">
        <v>1.2298850575</v>
      </c>
      <c r="I2363"/>
      <c r="J2363"/>
      <c r="K2363"/>
      <c r="L2363"/>
      <c r="M2363"/>
      <c r="N2363"/>
      <c r="O2363"/>
    </row>
    <row r="2364" spans="1:15" x14ac:dyDescent="0.35">
      <c r="A2364" s="29">
        <v>42</v>
      </c>
      <c r="B2364" s="30">
        <v>42130</v>
      </c>
      <c r="C2364" s="30" t="s">
        <v>40</v>
      </c>
      <c r="D2364" s="30" t="s">
        <v>1469</v>
      </c>
      <c r="E2364" s="99" t="s">
        <v>1905</v>
      </c>
      <c r="F2364" s="31">
        <v>60</v>
      </c>
      <c r="G2364" s="24">
        <v>99</v>
      </c>
      <c r="H2364" s="32">
        <v>1.65</v>
      </c>
      <c r="I2364"/>
      <c r="J2364"/>
      <c r="K2364"/>
      <c r="L2364"/>
      <c r="M2364"/>
      <c r="N2364"/>
      <c r="O2364"/>
    </row>
    <row r="2365" spans="1:15" x14ac:dyDescent="0.35">
      <c r="A2365" s="29">
        <v>42</v>
      </c>
      <c r="B2365" s="30">
        <v>42140</v>
      </c>
      <c r="C2365" s="30" t="s">
        <v>40</v>
      </c>
      <c r="D2365" s="30" t="s">
        <v>1470</v>
      </c>
      <c r="E2365" s="99" t="s">
        <v>1905</v>
      </c>
      <c r="F2365" s="31">
        <v>105</v>
      </c>
      <c r="G2365" s="24">
        <v>137</v>
      </c>
      <c r="H2365" s="32">
        <v>1.3047619048000001</v>
      </c>
      <c r="I2365"/>
      <c r="J2365"/>
      <c r="K2365"/>
      <c r="L2365"/>
      <c r="M2365"/>
      <c r="N2365"/>
      <c r="O2365"/>
    </row>
    <row r="2366" spans="1:15" x14ac:dyDescent="0.35">
      <c r="A2366" s="29">
        <v>42</v>
      </c>
      <c r="B2366" s="30">
        <v>42150</v>
      </c>
      <c r="C2366" s="30" t="s">
        <v>40</v>
      </c>
      <c r="D2366" s="30" t="s">
        <v>1471</v>
      </c>
      <c r="E2366" s="99" t="s">
        <v>1906</v>
      </c>
      <c r="F2366" s="31">
        <v>175</v>
      </c>
      <c r="G2366" s="24">
        <v>283</v>
      </c>
      <c r="H2366" s="32">
        <v>1.6171428570999999</v>
      </c>
      <c r="I2366"/>
      <c r="J2366"/>
      <c r="K2366"/>
      <c r="L2366"/>
      <c r="M2366"/>
      <c r="N2366"/>
      <c r="O2366"/>
    </row>
    <row r="2367" spans="1:15" x14ac:dyDescent="0.35">
      <c r="A2367" s="29">
        <v>42</v>
      </c>
      <c r="B2367" s="30">
        <v>42160</v>
      </c>
      <c r="C2367" s="30" t="s">
        <v>40</v>
      </c>
      <c r="D2367" s="30" t="s">
        <v>1472</v>
      </c>
      <c r="E2367" s="99" t="s">
        <v>1905</v>
      </c>
      <c r="F2367" s="31">
        <v>146</v>
      </c>
      <c r="G2367" s="24">
        <v>130</v>
      </c>
      <c r="H2367" s="32">
        <v>0.89041095889999999</v>
      </c>
      <c r="I2367"/>
      <c r="J2367"/>
      <c r="K2367"/>
      <c r="L2367"/>
      <c r="M2367"/>
      <c r="N2367"/>
      <c r="O2367"/>
    </row>
    <row r="2368" spans="1:15" x14ac:dyDescent="0.35">
      <c r="A2368" s="29">
        <v>42</v>
      </c>
      <c r="B2368" s="30">
        <v>42170</v>
      </c>
      <c r="C2368" s="30" t="s">
        <v>40</v>
      </c>
      <c r="D2368" s="30" t="s">
        <v>862</v>
      </c>
      <c r="E2368" s="99" t="s">
        <v>1906</v>
      </c>
      <c r="F2368" s="31">
        <v>250</v>
      </c>
      <c r="G2368" s="24">
        <v>269</v>
      </c>
      <c r="H2368" s="32">
        <v>1.0760000000000001</v>
      </c>
      <c r="I2368"/>
      <c r="J2368"/>
      <c r="K2368"/>
      <c r="L2368"/>
      <c r="M2368"/>
      <c r="N2368"/>
      <c r="O2368"/>
    </row>
    <row r="2369" spans="1:15" x14ac:dyDescent="0.35">
      <c r="A2369" s="29">
        <v>42</v>
      </c>
      <c r="B2369" s="30">
        <v>42180</v>
      </c>
      <c r="C2369" s="30" t="s">
        <v>40</v>
      </c>
      <c r="D2369" s="30" t="s">
        <v>1473</v>
      </c>
      <c r="E2369" s="99" t="s">
        <v>1906</v>
      </c>
      <c r="F2369" s="31">
        <v>24</v>
      </c>
      <c r="G2369" s="24">
        <v>24</v>
      </c>
      <c r="H2369" s="32">
        <v>1</v>
      </c>
      <c r="I2369"/>
      <c r="J2369"/>
      <c r="K2369"/>
      <c r="L2369"/>
      <c r="M2369"/>
      <c r="N2369"/>
      <c r="O2369"/>
    </row>
    <row r="2370" spans="1:15" x14ac:dyDescent="0.35">
      <c r="A2370" s="29">
        <v>42</v>
      </c>
      <c r="B2370" s="30">
        <v>42190</v>
      </c>
      <c r="C2370" s="30" t="s">
        <v>40</v>
      </c>
      <c r="D2370" s="30" t="s">
        <v>329</v>
      </c>
      <c r="E2370" s="99" t="s">
        <v>1906</v>
      </c>
      <c r="F2370" s="31">
        <v>33</v>
      </c>
      <c r="G2370" s="24">
        <v>30</v>
      </c>
      <c r="H2370" s="32">
        <v>0.90909090910000001</v>
      </c>
      <c r="I2370"/>
      <c r="J2370"/>
      <c r="K2370"/>
      <c r="L2370"/>
      <c r="M2370"/>
      <c r="N2370"/>
      <c r="O2370"/>
    </row>
    <row r="2371" spans="1:15" x14ac:dyDescent="0.35">
      <c r="A2371" s="29">
        <v>42</v>
      </c>
      <c r="B2371" s="30">
        <v>42200</v>
      </c>
      <c r="C2371" s="30" t="s">
        <v>40</v>
      </c>
      <c r="D2371" s="30" t="s">
        <v>1474</v>
      </c>
      <c r="E2371" s="99" t="s">
        <v>1906</v>
      </c>
      <c r="F2371" s="31">
        <v>375</v>
      </c>
      <c r="G2371" s="24">
        <v>637</v>
      </c>
      <c r="H2371" s="32">
        <v>1.6986666667000001</v>
      </c>
      <c r="I2371"/>
      <c r="J2371"/>
      <c r="K2371"/>
      <c r="L2371"/>
      <c r="M2371"/>
      <c r="N2371"/>
      <c r="O2371"/>
    </row>
    <row r="2372" spans="1:15" x14ac:dyDescent="0.35">
      <c r="A2372" s="29">
        <v>42</v>
      </c>
      <c r="B2372" s="30">
        <v>42210</v>
      </c>
      <c r="C2372" s="30" t="s">
        <v>40</v>
      </c>
      <c r="D2372" s="30" t="s">
        <v>1475</v>
      </c>
      <c r="E2372" s="99" t="s">
        <v>1905</v>
      </c>
      <c r="F2372" s="31">
        <v>220</v>
      </c>
      <c r="G2372" s="24">
        <v>268</v>
      </c>
      <c r="H2372" s="32">
        <v>1.2181818181999999</v>
      </c>
      <c r="I2372"/>
      <c r="J2372"/>
      <c r="K2372"/>
      <c r="L2372"/>
      <c r="M2372"/>
      <c r="N2372"/>
      <c r="O2372"/>
    </row>
    <row r="2373" spans="1:15" x14ac:dyDescent="0.35">
      <c r="A2373" s="29">
        <v>42</v>
      </c>
      <c r="B2373" s="30">
        <v>42220</v>
      </c>
      <c r="C2373" s="30" t="s">
        <v>40</v>
      </c>
      <c r="D2373" s="30" t="s">
        <v>1476</v>
      </c>
      <c r="E2373" s="99" t="s">
        <v>1906</v>
      </c>
      <c r="F2373" s="31">
        <v>860</v>
      </c>
      <c r="G2373" s="24">
        <v>783</v>
      </c>
      <c r="H2373" s="32">
        <v>0.91046511630000004</v>
      </c>
      <c r="I2373"/>
      <c r="J2373"/>
      <c r="K2373"/>
      <c r="L2373"/>
      <c r="M2373"/>
      <c r="N2373"/>
      <c r="O2373"/>
    </row>
    <row r="2374" spans="1:15" x14ac:dyDescent="0.35">
      <c r="A2374" s="29">
        <v>42</v>
      </c>
      <c r="B2374" s="30">
        <v>42230</v>
      </c>
      <c r="C2374" s="30" t="s">
        <v>40</v>
      </c>
      <c r="D2374" s="30" t="s">
        <v>695</v>
      </c>
      <c r="E2374" s="99" t="s">
        <v>1905</v>
      </c>
      <c r="F2374" s="31">
        <v>146</v>
      </c>
      <c r="G2374" s="24">
        <v>148</v>
      </c>
      <c r="H2374" s="32">
        <v>1.0136986300999999</v>
      </c>
      <c r="I2374"/>
      <c r="J2374"/>
      <c r="K2374"/>
      <c r="L2374"/>
      <c r="M2374"/>
      <c r="N2374"/>
      <c r="O2374"/>
    </row>
    <row r="2375" spans="1:15" x14ac:dyDescent="0.35">
      <c r="A2375" s="29">
        <v>42</v>
      </c>
      <c r="B2375" s="30">
        <v>42240</v>
      </c>
      <c r="C2375" s="30" t="s">
        <v>40</v>
      </c>
      <c r="D2375" s="30" t="s">
        <v>1477</v>
      </c>
      <c r="E2375" s="99" t="s">
        <v>1905</v>
      </c>
      <c r="F2375" s="31">
        <v>36</v>
      </c>
      <c r="G2375" s="24">
        <v>53</v>
      </c>
      <c r="H2375" s="32">
        <v>1.4722222222000001</v>
      </c>
      <c r="I2375"/>
      <c r="J2375"/>
      <c r="K2375"/>
      <c r="L2375"/>
      <c r="M2375"/>
      <c r="N2375"/>
      <c r="O2375"/>
    </row>
    <row r="2376" spans="1:15" x14ac:dyDescent="0.35">
      <c r="A2376" s="29">
        <v>42</v>
      </c>
      <c r="B2376" s="30">
        <v>42250</v>
      </c>
      <c r="C2376" s="30" t="s">
        <v>40</v>
      </c>
      <c r="D2376" s="30" t="s">
        <v>1478</v>
      </c>
      <c r="E2376" s="99" t="s">
        <v>1906</v>
      </c>
      <c r="F2376" s="31">
        <v>1268</v>
      </c>
      <c r="G2376" s="24">
        <v>1459</v>
      </c>
      <c r="H2376" s="32">
        <v>1.1506309148</v>
      </c>
      <c r="I2376"/>
      <c r="J2376"/>
      <c r="K2376"/>
      <c r="L2376"/>
      <c r="M2376"/>
      <c r="N2376"/>
      <c r="O2376"/>
    </row>
    <row r="2377" spans="1:15" x14ac:dyDescent="0.35">
      <c r="A2377" s="29">
        <v>42</v>
      </c>
      <c r="B2377" s="30">
        <v>42260</v>
      </c>
      <c r="C2377" s="30" t="s">
        <v>40</v>
      </c>
      <c r="D2377" s="30" t="s">
        <v>447</v>
      </c>
      <c r="E2377" s="99" t="s">
        <v>1906</v>
      </c>
      <c r="F2377" s="31">
        <v>33</v>
      </c>
      <c r="G2377" s="24">
        <v>44</v>
      </c>
      <c r="H2377" s="32">
        <v>1.3333333332999999</v>
      </c>
      <c r="I2377"/>
      <c r="J2377"/>
      <c r="K2377"/>
      <c r="L2377"/>
      <c r="M2377"/>
      <c r="N2377"/>
      <c r="O2377"/>
    </row>
    <row r="2378" spans="1:15" x14ac:dyDescent="0.35">
      <c r="A2378" s="29">
        <v>42</v>
      </c>
      <c r="B2378" s="30">
        <v>42270</v>
      </c>
      <c r="C2378" s="30" t="s">
        <v>40</v>
      </c>
      <c r="D2378" s="30" t="s">
        <v>1479</v>
      </c>
      <c r="E2378" s="99" t="s">
        <v>1906</v>
      </c>
      <c r="F2378" s="31">
        <v>106</v>
      </c>
      <c r="G2378" s="24">
        <v>159</v>
      </c>
      <c r="H2378" s="32">
        <v>1.5</v>
      </c>
      <c r="I2378"/>
      <c r="J2378"/>
      <c r="K2378"/>
      <c r="L2378"/>
      <c r="M2378"/>
      <c r="N2378"/>
      <c r="O2378"/>
    </row>
    <row r="2379" spans="1:15" x14ac:dyDescent="0.35">
      <c r="A2379" s="29">
        <v>42</v>
      </c>
      <c r="B2379" s="30">
        <v>42280</v>
      </c>
      <c r="C2379" s="30" t="s">
        <v>40</v>
      </c>
      <c r="D2379" s="30" t="s">
        <v>1238</v>
      </c>
      <c r="E2379" s="99" t="s">
        <v>1906</v>
      </c>
      <c r="F2379" s="31">
        <v>142</v>
      </c>
      <c r="G2379" s="24">
        <v>255</v>
      </c>
      <c r="H2379" s="32">
        <v>1.7957746479000001</v>
      </c>
      <c r="I2379"/>
      <c r="J2379"/>
      <c r="K2379"/>
      <c r="L2379"/>
      <c r="M2379"/>
      <c r="N2379"/>
      <c r="O2379"/>
    </row>
    <row r="2380" spans="1:15" x14ac:dyDescent="0.35">
      <c r="A2380" s="29">
        <v>42</v>
      </c>
      <c r="B2380" s="30">
        <v>42290</v>
      </c>
      <c r="C2380" s="30" t="s">
        <v>40</v>
      </c>
      <c r="D2380" s="30" t="s">
        <v>452</v>
      </c>
      <c r="E2380" s="99" t="s">
        <v>1906</v>
      </c>
      <c r="F2380" s="31">
        <v>162</v>
      </c>
      <c r="G2380" s="24">
        <v>192</v>
      </c>
      <c r="H2380" s="32">
        <v>1.1851851851999999</v>
      </c>
      <c r="I2380"/>
      <c r="J2380"/>
      <c r="K2380"/>
      <c r="L2380"/>
      <c r="M2380"/>
      <c r="N2380"/>
      <c r="O2380"/>
    </row>
    <row r="2381" spans="1:15" x14ac:dyDescent="0.35">
      <c r="A2381" s="29">
        <v>42</v>
      </c>
      <c r="B2381" s="30">
        <v>42300</v>
      </c>
      <c r="C2381" s="30" t="s">
        <v>40</v>
      </c>
      <c r="D2381" s="30" t="s">
        <v>118</v>
      </c>
      <c r="E2381" s="99" t="s">
        <v>1905</v>
      </c>
      <c r="F2381" s="31">
        <v>27</v>
      </c>
      <c r="G2381" s="24">
        <v>45</v>
      </c>
      <c r="H2381" s="32">
        <v>1.6666666667000001</v>
      </c>
      <c r="I2381"/>
      <c r="J2381"/>
      <c r="K2381"/>
      <c r="L2381"/>
      <c r="M2381"/>
      <c r="N2381"/>
      <c r="O2381"/>
    </row>
    <row r="2382" spans="1:15" x14ac:dyDescent="0.35">
      <c r="A2382" s="29">
        <v>42</v>
      </c>
      <c r="B2382" s="30">
        <v>42310</v>
      </c>
      <c r="C2382" s="30" t="s">
        <v>40</v>
      </c>
      <c r="D2382" s="30" t="s">
        <v>1480</v>
      </c>
      <c r="E2382" s="99" t="s">
        <v>1906</v>
      </c>
      <c r="F2382" s="31">
        <v>393</v>
      </c>
      <c r="G2382" s="24">
        <v>500</v>
      </c>
      <c r="H2382" s="32">
        <v>1.2722646310000001</v>
      </c>
      <c r="I2382"/>
      <c r="J2382"/>
      <c r="K2382"/>
      <c r="L2382"/>
      <c r="M2382"/>
      <c r="N2382"/>
      <c r="O2382"/>
    </row>
    <row r="2383" spans="1:15" x14ac:dyDescent="0.35">
      <c r="A2383" s="29">
        <v>42</v>
      </c>
      <c r="B2383" s="30">
        <v>42330</v>
      </c>
      <c r="C2383" s="30" t="s">
        <v>40</v>
      </c>
      <c r="D2383" s="30" t="s">
        <v>124</v>
      </c>
      <c r="E2383" s="99" t="s">
        <v>1905</v>
      </c>
      <c r="F2383" s="31">
        <v>100</v>
      </c>
      <c r="G2383" s="24">
        <v>133</v>
      </c>
      <c r="H2383" s="32">
        <v>1.33</v>
      </c>
      <c r="I2383"/>
      <c r="J2383"/>
      <c r="K2383"/>
      <c r="L2383"/>
      <c r="M2383"/>
      <c r="N2383"/>
      <c r="O2383"/>
    </row>
    <row r="2384" spans="1:15" x14ac:dyDescent="0.35">
      <c r="A2384" s="29">
        <v>42</v>
      </c>
      <c r="B2384" s="30">
        <v>42340</v>
      </c>
      <c r="C2384" s="30" t="s">
        <v>40</v>
      </c>
      <c r="D2384" s="30" t="s">
        <v>1481</v>
      </c>
      <c r="E2384" s="99" t="s">
        <v>1905</v>
      </c>
      <c r="F2384" s="31">
        <v>128</v>
      </c>
      <c r="G2384" s="24">
        <v>149</v>
      </c>
      <c r="H2384" s="32">
        <v>1.1640625</v>
      </c>
      <c r="I2384"/>
      <c r="J2384"/>
      <c r="K2384"/>
      <c r="L2384"/>
      <c r="M2384"/>
      <c r="N2384"/>
      <c r="O2384"/>
    </row>
    <row r="2385" spans="1:15" x14ac:dyDescent="0.35">
      <c r="A2385" s="29">
        <v>42</v>
      </c>
      <c r="B2385" s="30">
        <v>42320</v>
      </c>
      <c r="C2385" s="30" t="s">
        <v>40</v>
      </c>
      <c r="D2385" s="30" t="s">
        <v>1482</v>
      </c>
      <c r="E2385" s="99" t="s">
        <v>1905</v>
      </c>
      <c r="F2385" s="31">
        <v>13</v>
      </c>
      <c r="G2385" s="24">
        <v>12</v>
      </c>
      <c r="H2385" s="32">
        <v>0.9230769231</v>
      </c>
      <c r="I2385"/>
      <c r="J2385"/>
      <c r="K2385"/>
      <c r="L2385"/>
      <c r="M2385"/>
      <c r="N2385"/>
      <c r="O2385"/>
    </row>
    <row r="2386" spans="1:15" x14ac:dyDescent="0.35">
      <c r="A2386" s="29">
        <v>42</v>
      </c>
      <c r="B2386" s="30">
        <v>42350</v>
      </c>
      <c r="C2386" s="30" t="s">
        <v>40</v>
      </c>
      <c r="D2386" s="30" t="s">
        <v>1483</v>
      </c>
      <c r="E2386" s="99" t="s">
        <v>1905</v>
      </c>
      <c r="F2386" s="31">
        <v>57</v>
      </c>
      <c r="G2386" s="24">
        <v>43</v>
      </c>
      <c r="H2386" s="32">
        <v>0.75438596489999998</v>
      </c>
      <c r="I2386"/>
      <c r="J2386"/>
      <c r="K2386"/>
      <c r="L2386"/>
      <c r="M2386"/>
      <c r="N2386"/>
      <c r="O2386"/>
    </row>
    <row r="2387" spans="1:15" x14ac:dyDescent="0.35">
      <c r="A2387" s="29">
        <v>42</v>
      </c>
      <c r="B2387" s="30">
        <v>42360</v>
      </c>
      <c r="C2387" s="30" t="s">
        <v>40</v>
      </c>
      <c r="D2387" s="30" t="s">
        <v>461</v>
      </c>
      <c r="E2387" s="99" t="s">
        <v>1905</v>
      </c>
      <c r="F2387" s="31">
        <v>241</v>
      </c>
      <c r="G2387" s="24">
        <v>281</v>
      </c>
      <c r="H2387" s="32">
        <v>1.1659751036999999</v>
      </c>
      <c r="I2387"/>
      <c r="J2387"/>
      <c r="K2387"/>
      <c r="L2387"/>
      <c r="M2387"/>
      <c r="N2387"/>
      <c r="O2387"/>
    </row>
    <row r="2388" spans="1:15" x14ac:dyDescent="0.35">
      <c r="A2388" s="29">
        <v>42</v>
      </c>
      <c r="B2388" s="30">
        <v>42370</v>
      </c>
      <c r="C2388" s="30" t="s">
        <v>40</v>
      </c>
      <c r="D2388" s="30" t="s">
        <v>1484</v>
      </c>
      <c r="E2388" s="99" t="s">
        <v>1905</v>
      </c>
      <c r="F2388" s="31">
        <v>118</v>
      </c>
      <c r="G2388" s="24">
        <v>137</v>
      </c>
      <c r="H2388" s="32">
        <v>1.1610169492</v>
      </c>
      <c r="I2388"/>
      <c r="J2388"/>
      <c r="K2388"/>
      <c r="L2388"/>
      <c r="M2388"/>
      <c r="N2388"/>
      <c r="O2388"/>
    </row>
    <row r="2389" spans="1:15" x14ac:dyDescent="0.35">
      <c r="A2389" s="29">
        <v>42</v>
      </c>
      <c r="B2389" s="30">
        <v>42380</v>
      </c>
      <c r="C2389" s="30" t="s">
        <v>40</v>
      </c>
      <c r="D2389" s="30" t="s">
        <v>131</v>
      </c>
      <c r="E2389" s="99" t="s">
        <v>1906</v>
      </c>
      <c r="F2389" s="31">
        <v>303</v>
      </c>
      <c r="G2389" s="24">
        <v>327</v>
      </c>
      <c r="H2389" s="32">
        <v>1.0792079208000001</v>
      </c>
      <c r="I2389"/>
      <c r="J2389"/>
      <c r="K2389"/>
      <c r="L2389"/>
      <c r="M2389"/>
      <c r="N2389"/>
      <c r="O2389"/>
    </row>
    <row r="2390" spans="1:15" x14ac:dyDescent="0.35">
      <c r="A2390" s="29">
        <v>42</v>
      </c>
      <c r="B2390" s="30">
        <v>42390</v>
      </c>
      <c r="C2390" s="30" t="s">
        <v>40</v>
      </c>
      <c r="D2390" s="30" t="s">
        <v>623</v>
      </c>
      <c r="E2390" s="99" t="s">
        <v>1906</v>
      </c>
      <c r="F2390" s="31">
        <v>471</v>
      </c>
      <c r="G2390" s="24">
        <v>554</v>
      </c>
      <c r="H2390" s="32">
        <v>1.1762208068</v>
      </c>
      <c r="I2390"/>
      <c r="J2390"/>
      <c r="K2390"/>
      <c r="L2390"/>
      <c r="M2390"/>
      <c r="N2390"/>
      <c r="O2390"/>
    </row>
    <row r="2391" spans="1:15" x14ac:dyDescent="0.35">
      <c r="A2391" s="29">
        <v>42</v>
      </c>
      <c r="B2391" s="30">
        <v>42400</v>
      </c>
      <c r="C2391" s="30" t="s">
        <v>40</v>
      </c>
      <c r="D2391" s="30" t="s">
        <v>1485</v>
      </c>
      <c r="E2391" s="99" t="s">
        <v>1906</v>
      </c>
      <c r="F2391" s="31">
        <v>14</v>
      </c>
      <c r="G2391" s="24">
        <v>34</v>
      </c>
      <c r="H2391" s="32">
        <v>2.4285714286000002</v>
      </c>
      <c r="I2391"/>
      <c r="J2391"/>
      <c r="K2391"/>
      <c r="L2391"/>
      <c r="M2391"/>
      <c r="N2391"/>
      <c r="O2391"/>
    </row>
    <row r="2392" spans="1:15" x14ac:dyDescent="0.35">
      <c r="A2392" s="29">
        <v>42</v>
      </c>
      <c r="B2392" s="30">
        <v>42410</v>
      </c>
      <c r="C2392" s="30" t="s">
        <v>40</v>
      </c>
      <c r="D2392" s="30" t="s">
        <v>1486</v>
      </c>
      <c r="E2392" s="99" t="s">
        <v>1906</v>
      </c>
      <c r="F2392" s="31">
        <v>468</v>
      </c>
      <c r="G2392" s="24">
        <v>635</v>
      </c>
      <c r="H2392" s="32">
        <v>1.3568376068000001</v>
      </c>
      <c r="I2392"/>
      <c r="J2392"/>
      <c r="K2392"/>
      <c r="L2392"/>
      <c r="M2392"/>
      <c r="N2392"/>
      <c r="O2392"/>
    </row>
    <row r="2393" spans="1:15" x14ac:dyDescent="0.35">
      <c r="A2393" s="29">
        <v>42</v>
      </c>
      <c r="B2393" s="30">
        <v>42999</v>
      </c>
      <c r="C2393" s="30" t="s">
        <v>40</v>
      </c>
      <c r="D2393" s="30" t="s">
        <v>137</v>
      </c>
      <c r="E2393" s="99" t="s">
        <v>1905</v>
      </c>
      <c r="F2393" s="31" t="s">
        <v>1909</v>
      </c>
      <c r="G2393" s="24" t="s">
        <v>1909</v>
      </c>
      <c r="H2393" s="32" t="s">
        <v>1909</v>
      </c>
      <c r="I2393"/>
      <c r="J2393"/>
      <c r="K2393"/>
      <c r="L2393"/>
      <c r="M2393"/>
      <c r="N2393"/>
      <c r="O2393"/>
    </row>
    <row r="2394" spans="1:15" x14ac:dyDescent="0.35">
      <c r="A2394" s="29">
        <v>42</v>
      </c>
      <c r="B2394" s="30">
        <v>42420</v>
      </c>
      <c r="C2394" s="30" t="s">
        <v>40</v>
      </c>
      <c r="D2394" s="30" t="s">
        <v>138</v>
      </c>
      <c r="E2394" s="99" t="s">
        <v>1906</v>
      </c>
      <c r="F2394" s="31">
        <v>124</v>
      </c>
      <c r="G2394" s="24">
        <v>209</v>
      </c>
      <c r="H2394" s="32">
        <v>1.685483871</v>
      </c>
      <c r="I2394"/>
      <c r="J2394"/>
      <c r="K2394"/>
      <c r="L2394"/>
      <c r="M2394"/>
      <c r="N2394"/>
      <c r="O2394"/>
    </row>
    <row r="2395" spans="1:15" x14ac:dyDescent="0.35">
      <c r="A2395" s="29">
        <v>42</v>
      </c>
      <c r="B2395" s="30">
        <v>42430</v>
      </c>
      <c r="C2395" s="30" t="s">
        <v>40</v>
      </c>
      <c r="D2395" s="30" t="s">
        <v>198</v>
      </c>
      <c r="E2395" s="99" t="s">
        <v>1906</v>
      </c>
      <c r="F2395" s="31">
        <v>50</v>
      </c>
      <c r="G2395" s="24">
        <v>53</v>
      </c>
      <c r="H2395" s="32">
        <v>1.06</v>
      </c>
      <c r="I2395"/>
      <c r="J2395"/>
      <c r="K2395"/>
      <c r="L2395"/>
      <c r="M2395"/>
      <c r="N2395"/>
      <c r="O2395"/>
    </row>
    <row r="2396" spans="1:15" x14ac:dyDescent="0.35">
      <c r="A2396" s="29">
        <v>42</v>
      </c>
      <c r="B2396" s="30">
        <v>42440</v>
      </c>
      <c r="C2396" s="30" t="s">
        <v>40</v>
      </c>
      <c r="D2396" s="30" t="s">
        <v>1487</v>
      </c>
      <c r="E2396" s="99" t="s">
        <v>1905</v>
      </c>
      <c r="F2396" s="31">
        <v>64</v>
      </c>
      <c r="G2396" s="24">
        <v>122</v>
      </c>
      <c r="H2396" s="32">
        <v>1.90625</v>
      </c>
      <c r="I2396"/>
      <c r="J2396"/>
      <c r="K2396"/>
      <c r="L2396"/>
      <c r="M2396"/>
      <c r="N2396"/>
      <c r="O2396"/>
    </row>
    <row r="2397" spans="1:15" x14ac:dyDescent="0.35">
      <c r="A2397" s="29">
        <v>42</v>
      </c>
      <c r="B2397" s="30">
        <v>42450</v>
      </c>
      <c r="C2397" s="30" t="s">
        <v>40</v>
      </c>
      <c r="D2397" s="30" t="s">
        <v>879</v>
      </c>
      <c r="E2397" s="99" t="s">
        <v>1906</v>
      </c>
      <c r="F2397" s="31">
        <v>428</v>
      </c>
      <c r="G2397" s="24">
        <v>638</v>
      </c>
      <c r="H2397" s="32">
        <v>1.4906542056000001</v>
      </c>
      <c r="I2397"/>
      <c r="J2397"/>
      <c r="K2397"/>
      <c r="L2397"/>
      <c r="M2397"/>
      <c r="N2397"/>
      <c r="O2397"/>
    </row>
    <row r="2398" spans="1:15" x14ac:dyDescent="0.35">
      <c r="A2398" s="25">
        <v>43</v>
      </c>
      <c r="B2398" s="26">
        <v>43010</v>
      </c>
      <c r="C2398" s="26" t="s">
        <v>41</v>
      </c>
      <c r="D2398" s="26" t="s">
        <v>1488</v>
      </c>
      <c r="E2398" s="98" t="s">
        <v>1905</v>
      </c>
      <c r="F2398" s="27" t="s">
        <v>1909</v>
      </c>
      <c r="G2398" s="20" t="s">
        <v>1909</v>
      </c>
      <c r="H2398" s="28" t="s">
        <v>1909</v>
      </c>
      <c r="I2398"/>
      <c r="J2398"/>
      <c r="K2398"/>
      <c r="L2398"/>
      <c r="M2398"/>
      <c r="N2398"/>
      <c r="O2398"/>
    </row>
    <row r="2399" spans="1:15" x14ac:dyDescent="0.35">
      <c r="A2399" s="25">
        <v>43</v>
      </c>
      <c r="B2399" s="26">
        <v>43020</v>
      </c>
      <c r="C2399" s="26" t="s">
        <v>41</v>
      </c>
      <c r="D2399" s="26" t="s">
        <v>1489</v>
      </c>
      <c r="E2399" s="98" t="s">
        <v>1905</v>
      </c>
      <c r="F2399" s="27">
        <v>26</v>
      </c>
      <c r="G2399" s="20">
        <v>20</v>
      </c>
      <c r="H2399" s="28">
        <v>0.7692307692</v>
      </c>
      <c r="I2399"/>
      <c r="J2399"/>
      <c r="K2399"/>
      <c r="L2399"/>
      <c r="M2399"/>
      <c r="N2399"/>
      <c r="O2399"/>
    </row>
    <row r="2400" spans="1:15" x14ac:dyDescent="0.35">
      <c r="A2400" s="25">
        <v>43</v>
      </c>
      <c r="B2400" s="26">
        <v>43030</v>
      </c>
      <c r="C2400" s="26" t="s">
        <v>41</v>
      </c>
      <c r="D2400" s="26" t="s">
        <v>1490</v>
      </c>
      <c r="E2400" s="98" t="s">
        <v>1905</v>
      </c>
      <c r="F2400" s="27" t="s">
        <v>1909</v>
      </c>
      <c r="G2400" s="20" t="s">
        <v>1909</v>
      </c>
      <c r="H2400" s="28" t="s">
        <v>1909</v>
      </c>
      <c r="I2400"/>
      <c r="J2400"/>
      <c r="K2400"/>
      <c r="L2400"/>
      <c r="M2400"/>
      <c r="N2400"/>
      <c r="O2400"/>
    </row>
    <row r="2401" spans="1:15" x14ac:dyDescent="0.35">
      <c r="A2401" s="25">
        <v>43</v>
      </c>
      <c r="B2401" s="26">
        <v>43040</v>
      </c>
      <c r="C2401" s="26" t="s">
        <v>41</v>
      </c>
      <c r="D2401" s="26" t="s">
        <v>1491</v>
      </c>
      <c r="E2401" s="98" t="s">
        <v>1905</v>
      </c>
      <c r="F2401" s="27" t="s">
        <v>1909</v>
      </c>
      <c r="G2401" s="20" t="s">
        <v>1909</v>
      </c>
      <c r="H2401" s="28" t="s">
        <v>1909</v>
      </c>
      <c r="I2401"/>
      <c r="J2401"/>
      <c r="K2401"/>
      <c r="L2401"/>
      <c r="M2401"/>
      <c r="N2401"/>
      <c r="O2401"/>
    </row>
    <row r="2402" spans="1:15" x14ac:dyDescent="0.35">
      <c r="A2402" s="25">
        <v>43</v>
      </c>
      <c r="B2402" s="26">
        <v>43050</v>
      </c>
      <c r="C2402" s="26" t="s">
        <v>41</v>
      </c>
      <c r="D2402" s="26" t="s">
        <v>1492</v>
      </c>
      <c r="E2402" s="98" t="s">
        <v>1905</v>
      </c>
      <c r="F2402" s="27">
        <v>35</v>
      </c>
      <c r="G2402" s="20">
        <v>38</v>
      </c>
      <c r="H2402" s="28">
        <v>1.0857142856999999</v>
      </c>
      <c r="I2402"/>
      <c r="J2402"/>
      <c r="K2402"/>
      <c r="L2402"/>
      <c r="M2402"/>
      <c r="N2402"/>
      <c r="O2402"/>
    </row>
    <row r="2403" spans="1:15" x14ac:dyDescent="0.35">
      <c r="A2403" s="25">
        <v>43</v>
      </c>
      <c r="B2403" s="26">
        <v>43060</v>
      </c>
      <c r="C2403" s="26" t="s">
        <v>41</v>
      </c>
      <c r="D2403" s="26" t="s">
        <v>589</v>
      </c>
      <c r="E2403" s="98" t="s">
        <v>1905</v>
      </c>
      <c r="F2403" s="27">
        <v>66</v>
      </c>
      <c r="G2403" s="20">
        <v>96</v>
      </c>
      <c r="H2403" s="28">
        <v>1.4545454545000001</v>
      </c>
      <c r="I2403"/>
      <c r="J2403"/>
      <c r="K2403"/>
      <c r="L2403"/>
      <c r="M2403"/>
      <c r="N2403"/>
      <c r="O2403"/>
    </row>
    <row r="2404" spans="1:15" x14ac:dyDescent="0.35">
      <c r="A2404" s="25">
        <v>43</v>
      </c>
      <c r="B2404" s="26">
        <v>43070</v>
      </c>
      <c r="C2404" s="26" t="s">
        <v>41</v>
      </c>
      <c r="D2404" s="26" t="s">
        <v>1493</v>
      </c>
      <c r="E2404" s="98" t="s">
        <v>1905</v>
      </c>
      <c r="F2404" s="27" t="s">
        <v>1909</v>
      </c>
      <c r="G2404" s="20" t="s">
        <v>1909</v>
      </c>
      <c r="H2404" s="28" t="s">
        <v>1909</v>
      </c>
      <c r="I2404"/>
      <c r="J2404"/>
      <c r="K2404"/>
      <c r="L2404"/>
      <c r="M2404"/>
      <c r="N2404"/>
      <c r="O2404"/>
    </row>
    <row r="2405" spans="1:15" x14ac:dyDescent="0.35">
      <c r="A2405" s="25">
        <v>43</v>
      </c>
      <c r="B2405" s="26">
        <v>43080</v>
      </c>
      <c r="C2405" s="26" t="s">
        <v>41</v>
      </c>
      <c r="D2405" s="26" t="s">
        <v>1217</v>
      </c>
      <c r="E2405" s="98" t="s">
        <v>1905</v>
      </c>
      <c r="F2405" s="27" t="s">
        <v>1909</v>
      </c>
      <c r="G2405" s="20" t="s">
        <v>1909</v>
      </c>
      <c r="H2405" s="28" t="s">
        <v>1909</v>
      </c>
      <c r="I2405"/>
      <c r="J2405"/>
      <c r="K2405"/>
      <c r="L2405"/>
      <c r="M2405"/>
      <c r="N2405"/>
      <c r="O2405"/>
    </row>
    <row r="2406" spans="1:15" x14ac:dyDescent="0.35">
      <c r="A2406" s="25">
        <v>43</v>
      </c>
      <c r="B2406" s="26">
        <v>43090</v>
      </c>
      <c r="C2406" s="26" t="s">
        <v>41</v>
      </c>
      <c r="D2406" s="26" t="s">
        <v>221</v>
      </c>
      <c r="E2406" s="98" t="s">
        <v>1905</v>
      </c>
      <c r="F2406" s="27" t="s">
        <v>1909</v>
      </c>
      <c r="G2406" s="20" t="s">
        <v>1909</v>
      </c>
      <c r="H2406" s="28" t="s">
        <v>1909</v>
      </c>
      <c r="I2406"/>
      <c r="J2406"/>
      <c r="K2406"/>
      <c r="L2406"/>
      <c r="M2406"/>
      <c r="N2406"/>
      <c r="O2406"/>
    </row>
    <row r="2407" spans="1:15" x14ac:dyDescent="0.35">
      <c r="A2407" s="25">
        <v>43</v>
      </c>
      <c r="B2407" s="26">
        <v>43100</v>
      </c>
      <c r="C2407" s="26" t="s">
        <v>41</v>
      </c>
      <c r="D2407" s="26" t="s">
        <v>754</v>
      </c>
      <c r="E2407" s="98" t="s">
        <v>1905</v>
      </c>
      <c r="F2407" s="27" t="s">
        <v>1909</v>
      </c>
      <c r="G2407" s="20" t="s">
        <v>1909</v>
      </c>
      <c r="H2407" s="28" t="s">
        <v>1909</v>
      </c>
      <c r="I2407"/>
      <c r="J2407"/>
      <c r="K2407"/>
      <c r="L2407"/>
      <c r="M2407"/>
      <c r="N2407"/>
      <c r="O2407"/>
    </row>
    <row r="2408" spans="1:15" x14ac:dyDescent="0.35">
      <c r="A2408" s="25">
        <v>43</v>
      </c>
      <c r="B2408" s="26">
        <v>43110</v>
      </c>
      <c r="C2408" s="26" t="s">
        <v>41</v>
      </c>
      <c r="D2408" s="26" t="s">
        <v>1494</v>
      </c>
      <c r="E2408" s="98" t="s">
        <v>1905</v>
      </c>
      <c r="F2408" s="27">
        <v>13</v>
      </c>
      <c r="G2408" s="20">
        <v>14</v>
      </c>
      <c r="H2408" s="28">
        <v>1.0769230769</v>
      </c>
      <c r="I2408"/>
      <c r="J2408"/>
      <c r="K2408"/>
      <c r="L2408"/>
      <c r="M2408"/>
      <c r="N2408"/>
      <c r="O2408"/>
    </row>
    <row r="2409" spans="1:15" x14ac:dyDescent="0.35">
      <c r="A2409" s="25">
        <v>43</v>
      </c>
      <c r="B2409" s="26">
        <v>43120</v>
      </c>
      <c r="C2409" s="26" t="s">
        <v>41</v>
      </c>
      <c r="D2409" s="26" t="s">
        <v>154</v>
      </c>
      <c r="E2409" s="98" t="s">
        <v>1905</v>
      </c>
      <c r="F2409" s="27" t="s">
        <v>1909</v>
      </c>
      <c r="G2409" s="20" t="s">
        <v>1909</v>
      </c>
      <c r="H2409" s="28" t="s">
        <v>1909</v>
      </c>
      <c r="I2409"/>
      <c r="J2409"/>
      <c r="K2409"/>
      <c r="L2409"/>
      <c r="M2409"/>
      <c r="N2409"/>
      <c r="O2409"/>
    </row>
    <row r="2410" spans="1:15" x14ac:dyDescent="0.35">
      <c r="A2410" s="25">
        <v>43</v>
      </c>
      <c r="B2410" s="26">
        <v>43130</v>
      </c>
      <c r="C2410" s="26" t="s">
        <v>41</v>
      </c>
      <c r="D2410" s="26" t="s">
        <v>91</v>
      </c>
      <c r="E2410" s="98" t="s">
        <v>1905</v>
      </c>
      <c r="F2410" s="27">
        <v>23</v>
      </c>
      <c r="G2410" s="20">
        <v>30</v>
      </c>
      <c r="H2410" s="28">
        <v>1.3043478261000001</v>
      </c>
      <c r="I2410"/>
      <c r="J2410"/>
      <c r="K2410"/>
      <c r="L2410"/>
      <c r="M2410"/>
      <c r="N2410"/>
      <c r="O2410"/>
    </row>
    <row r="2411" spans="1:15" x14ac:dyDescent="0.35">
      <c r="A2411" s="25">
        <v>43</v>
      </c>
      <c r="B2411" s="26">
        <v>43140</v>
      </c>
      <c r="C2411" s="26" t="s">
        <v>41</v>
      </c>
      <c r="D2411" s="26" t="s">
        <v>1495</v>
      </c>
      <c r="E2411" s="98" t="s">
        <v>1905</v>
      </c>
      <c r="F2411" s="27">
        <v>41</v>
      </c>
      <c r="G2411" s="20">
        <v>58</v>
      </c>
      <c r="H2411" s="28">
        <v>1.4146341463000001</v>
      </c>
      <c r="I2411"/>
      <c r="J2411"/>
      <c r="K2411"/>
      <c r="L2411"/>
      <c r="M2411"/>
      <c r="N2411"/>
      <c r="O2411"/>
    </row>
    <row r="2412" spans="1:15" x14ac:dyDescent="0.35">
      <c r="A2412" s="25">
        <v>43</v>
      </c>
      <c r="B2412" s="26">
        <v>43150</v>
      </c>
      <c r="C2412" s="26" t="s">
        <v>41</v>
      </c>
      <c r="D2412" s="26" t="s">
        <v>1496</v>
      </c>
      <c r="E2412" s="98" t="s">
        <v>1905</v>
      </c>
      <c r="F2412" s="27" t="s">
        <v>1909</v>
      </c>
      <c r="G2412" s="20" t="s">
        <v>1909</v>
      </c>
      <c r="H2412" s="28" t="s">
        <v>1909</v>
      </c>
      <c r="I2412"/>
      <c r="J2412"/>
      <c r="K2412"/>
      <c r="L2412"/>
      <c r="M2412"/>
      <c r="N2412"/>
      <c r="O2412"/>
    </row>
    <row r="2413" spans="1:15" x14ac:dyDescent="0.35">
      <c r="A2413" s="25">
        <v>43</v>
      </c>
      <c r="B2413" s="26">
        <v>43160</v>
      </c>
      <c r="C2413" s="26" t="s">
        <v>41</v>
      </c>
      <c r="D2413" s="26" t="s">
        <v>288</v>
      </c>
      <c r="E2413" s="98" t="s">
        <v>1906</v>
      </c>
      <c r="F2413" s="27">
        <v>20</v>
      </c>
      <c r="G2413" s="20">
        <v>14</v>
      </c>
      <c r="H2413" s="28">
        <v>0.7</v>
      </c>
      <c r="I2413"/>
      <c r="J2413"/>
      <c r="K2413"/>
      <c r="L2413"/>
      <c r="M2413"/>
      <c r="N2413"/>
      <c r="O2413"/>
    </row>
    <row r="2414" spans="1:15" x14ac:dyDescent="0.35">
      <c r="A2414" s="25">
        <v>43</v>
      </c>
      <c r="B2414" s="26">
        <v>43170</v>
      </c>
      <c r="C2414" s="26" t="s">
        <v>41</v>
      </c>
      <c r="D2414" s="26" t="s">
        <v>1497</v>
      </c>
      <c r="E2414" s="98" t="s">
        <v>1905</v>
      </c>
      <c r="F2414" s="27">
        <v>22</v>
      </c>
      <c r="G2414" s="20">
        <v>27</v>
      </c>
      <c r="H2414" s="28">
        <v>1.2272727272999999</v>
      </c>
      <c r="I2414"/>
      <c r="J2414"/>
      <c r="K2414"/>
      <c r="L2414"/>
      <c r="M2414"/>
      <c r="N2414"/>
      <c r="O2414"/>
    </row>
    <row r="2415" spans="1:15" x14ac:dyDescent="0.35">
      <c r="A2415" s="25">
        <v>43</v>
      </c>
      <c r="B2415" s="26">
        <v>43180</v>
      </c>
      <c r="C2415" s="26" t="s">
        <v>41</v>
      </c>
      <c r="D2415" s="26" t="s">
        <v>1498</v>
      </c>
      <c r="E2415" s="98" t="s">
        <v>1905</v>
      </c>
      <c r="F2415" s="27">
        <v>12</v>
      </c>
      <c r="G2415" s="20">
        <v>11</v>
      </c>
      <c r="H2415" s="28">
        <v>0.91666666669999997</v>
      </c>
      <c r="I2415"/>
      <c r="J2415"/>
      <c r="K2415"/>
      <c r="L2415"/>
      <c r="M2415"/>
      <c r="N2415"/>
      <c r="O2415"/>
    </row>
    <row r="2416" spans="1:15" x14ac:dyDescent="0.35">
      <c r="A2416" s="25">
        <v>43</v>
      </c>
      <c r="B2416" s="26">
        <v>43190</v>
      </c>
      <c r="C2416" s="26" t="s">
        <v>41</v>
      </c>
      <c r="D2416" s="26" t="s">
        <v>1223</v>
      </c>
      <c r="E2416" s="98" t="s">
        <v>1905</v>
      </c>
      <c r="F2416" s="27" t="s">
        <v>1909</v>
      </c>
      <c r="G2416" s="20" t="s">
        <v>1909</v>
      </c>
      <c r="H2416" s="28" t="s">
        <v>1909</v>
      </c>
      <c r="I2416"/>
      <c r="J2416"/>
      <c r="K2416"/>
      <c r="L2416"/>
      <c r="M2416"/>
      <c r="N2416"/>
      <c r="O2416"/>
    </row>
    <row r="2417" spans="1:15" x14ac:dyDescent="0.35">
      <c r="A2417" s="25">
        <v>43</v>
      </c>
      <c r="B2417" s="26">
        <v>43200</v>
      </c>
      <c r="C2417" s="26" t="s">
        <v>41</v>
      </c>
      <c r="D2417" s="26" t="s">
        <v>1380</v>
      </c>
      <c r="E2417" s="98" t="s">
        <v>1905</v>
      </c>
      <c r="F2417" s="27" t="s">
        <v>1909</v>
      </c>
      <c r="G2417" s="20" t="s">
        <v>1909</v>
      </c>
      <c r="H2417" s="28" t="s">
        <v>1909</v>
      </c>
      <c r="I2417"/>
      <c r="J2417"/>
      <c r="K2417"/>
      <c r="L2417"/>
      <c r="M2417"/>
      <c r="N2417"/>
      <c r="O2417"/>
    </row>
    <row r="2418" spans="1:15" x14ac:dyDescent="0.35">
      <c r="A2418" s="25">
        <v>43</v>
      </c>
      <c r="B2418" s="26">
        <v>43210</v>
      </c>
      <c r="C2418" s="26" t="s">
        <v>41</v>
      </c>
      <c r="D2418" s="26" t="s">
        <v>292</v>
      </c>
      <c r="E2418" s="98" t="s">
        <v>1905</v>
      </c>
      <c r="F2418" s="27" t="s">
        <v>1909</v>
      </c>
      <c r="G2418" s="20" t="s">
        <v>1909</v>
      </c>
      <c r="H2418" s="28" t="s">
        <v>1909</v>
      </c>
      <c r="I2418"/>
      <c r="J2418"/>
      <c r="K2418"/>
      <c r="L2418"/>
      <c r="M2418"/>
      <c r="N2418"/>
      <c r="O2418"/>
    </row>
    <row r="2419" spans="1:15" x14ac:dyDescent="0.35">
      <c r="A2419" s="25">
        <v>43</v>
      </c>
      <c r="B2419" s="26">
        <v>43220</v>
      </c>
      <c r="C2419" s="26" t="s">
        <v>41</v>
      </c>
      <c r="D2419" s="26" t="s">
        <v>1499</v>
      </c>
      <c r="E2419" s="98" t="s">
        <v>1905</v>
      </c>
      <c r="F2419" s="27" t="s">
        <v>1909</v>
      </c>
      <c r="G2419" s="20" t="s">
        <v>1909</v>
      </c>
      <c r="H2419" s="28" t="s">
        <v>1909</v>
      </c>
      <c r="I2419"/>
      <c r="J2419"/>
      <c r="K2419"/>
      <c r="L2419"/>
      <c r="M2419"/>
      <c r="N2419"/>
      <c r="O2419"/>
    </row>
    <row r="2420" spans="1:15" x14ac:dyDescent="0.35">
      <c r="A2420" s="25">
        <v>43</v>
      </c>
      <c r="B2420" s="26">
        <v>43230</v>
      </c>
      <c r="C2420" s="26" t="s">
        <v>41</v>
      </c>
      <c r="D2420" s="26" t="s">
        <v>1500</v>
      </c>
      <c r="E2420" s="98" t="s">
        <v>1905</v>
      </c>
      <c r="F2420" s="27" t="s">
        <v>1909</v>
      </c>
      <c r="G2420" s="20" t="s">
        <v>1909</v>
      </c>
      <c r="H2420" s="28" t="s">
        <v>1909</v>
      </c>
      <c r="I2420"/>
      <c r="J2420"/>
      <c r="K2420"/>
      <c r="L2420"/>
      <c r="M2420"/>
      <c r="N2420"/>
      <c r="O2420"/>
    </row>
    <row r="2421" spans="1:15" x14ac:dyDescent="0.35">
      <c r="A2421" s="25">
        <v>43</v>
      </c>
      <c r="B2421" s="26">
        <v>43240</v>
      </c>
      <c r="C2421" s="26" t="s">
        <v>41</v>
      </c>
      <c r="D2421" s="26" t="s">
        <v>1501</v>
      </c>
      <c r="E2421" s="98" t="s">
        <v>1905</v>
      </c>
      <c r="F2421" s="27" t="s">
        <v>1909</v>
      </c>
      <c r="G2421" s="20" t="s">
        <v>1909</v>
      </c>
      <c r="H2421" s="28" t="s">
        <v>1909</v>
      </c>
      <c r="I2421"/>
      <c r="J2421"/>
      <c r="K2421"/>
      <c r="L2421"/>
      <c r="M2421"/>
      <c r="N2421"/>
      <c r="O2421"/>
    </row>
    <row r="2422" spans="1:15" x14ac:dyDescent="0.35">
      <c r="A2422" s="25">
        <v>43</v>
      </c>
      <c r="B2422" s="26">
        <v>43250</v>
      </c>
      <c r="C2422" s="26" t="s">
        <v>41</v>
      </c>
      <c r="D2422" s="26" t="s">
        <v>167</v>
      </c>
      <c r="E2422" s="98" t="s">
        <v>1905</v>
      </c>
      <c r="F2422" s="27">
        <v>12</v>
      </c>
      <c r="G2422" s="20">
        <v>8</v>
      </c>
      <c r="H2422" s="28">
        <v>0.66666666669999997</v>
      </c>
      <c r="I2422"/>
      <c r="J2422"/>
      <c r="K2422"/>
      <c r="L2422"/>
      <c r="M2422"/>
      <c r="N2422"/>
      <c r="O2422"/>
    </row>
    <row r="2423" spans="1:15" x14ac:dyDescent="0.35">
      <c r="A2423" s="25">
        <v>43</v>
      </c>
      <c r="B2423" s="26">
        <v>43260</v>
      </c>
      <c r="C2423" s="26" t="s">
        <v>41</v>
      </c>
      <c r="D2423" s="26" t="s">
        <v>1502</v>
      </c>
      <c r="E2423" s="98" t="s">
        <v>1905</v>
      </c>
      <c r="F2423" s="27" t="s">
        <v>1909</v>
      </c>
      <c r="G2423" s="20" t="s">
        <v>1909</v>
      </c>
      <c r="H2423" s="28" t="s">
        <v>1909</v>
      </c>
      <c r="I2423"/>
      <c r="J2423"/>
      <c r="K2423"/>
      <c r="L2423"/>
      <c r="M2423"/>
      <c r="N2423"/>
      <c r="O2423"/>
    </row>
    <row r="2424" spans="1:15" x14ac:dyDescent="0.35">
      <c r="A2424" s="25">
        <v>43</v>
      </c>
      <c r="B2424" s="26">
        <v>43270</v>
      </c>
      <c r="C2424" s="26" t="s">
        <v>41</v>
      </c>
      <c r="D2424" s="26" t="s">
        <v>1503</v>
      </c>
      <c r="E2424" s="98" t="s">
        <v>1905</v>
      </c>
      <c r="F2424" s="27" t="s">
        <v>1909</v>
      </c>
      <c r="G2424" s="20" t="s">
        <v>1909</v>
      </c>
      <c r="H2424" s="28" t="s">
        <v>1909</v>
      </c>
      <c r="I2424"/>
      <c r="J2424"/>
      <c r="K2424"/>
      <c r="L2424"/>
      <c r="M2424"/>
      <c r="N2424"/>
      <c r="O2424"/>
    </row>
    <row r="2425" spans="1:15" x14ac:dyDescent="0.35">
      <c r="A2425" s="25">
        <v>43</v>
      </c>
      <c r="B2425" s="26">
        <v>43280</v>
      </c>
      <c r="C2425" s="26" t="s">
        <v>41</v>
      </c>
      <c r="D2425" s="26" t="s">
        <v>1504</v>
      </c>
      <c r="E2425" s="98" t="s">
        <v>1905</v>
      </c>
      <c r="F2425" s="27" t="s">
        <v>1909</v>
      </c>
      <c r="G2425" s="20" t="s">
        <v>1909</v>
      </c>
      <c r="H2425" s="28" t="s">
        <v>1909</v>
      </c>
      <c r="I2425"/>
      <c r="J2425"/>
      <c r="K2425"/>
      <c r="L2425"/>
      <c r="M2425"/>
      <c r="N2425"/>
      <c r="O2425"/>
    </row>
    <row r="2426" spans="1:15" x14ac:dyDescent="0.35">
      <c r="A2426" s="25">
        <v>43</v>
      </c>
      <c r="B2426" s="26">
        <v>43290</v>
      </c>
      <c r="C2426" s="26" t="s">
        <v>41</v>
      </c>
      <c r="D2426" s="26" t="s">
        <v>1505</v>
      </c>
      <c r="E2426" s="98" t="s">
        <v>1905</v>
      </c>
      <c r="F2426" s="27" t="s">
        <v>1909</v>
      </c>
      <c r="G2426" s="20" t="s">
        <v>1909</v>
      </c>
      <c r="H2426" s="28" t="s">
        <v>1909</v>
      </c>
      <c r="I2426"/>
      <c r="J2426"/>
      <c r="K2426"/>
      <c r="L2426"/>
      <c r="M2426"/>
      <c r="N2426"/>
      <c r="O2426"/>
    </row>
    <row r="2427" spans="1:15" x14ac:dyDescent="0.35">
      <c r="A2427" s="25">
        <v>43</v>
      </c>
      <c r="B2427" s="26">
        <v>43300</v>
      </c>
      <c r="C2427" s="26" t="s">
        <v>41</v>
      </c>
      <c r="D2427" s="26" t="s">
        <v>1506</v>
      </c>
      <c r="E2427" s="98" t="s">
        <v>1905</v>
      </c>
      <c r="F2427" s="27" t="s">
        <v>1909</v>
      </c>
      <c r="G2427" s="20" t="s">
        <v>1909</v>
      </c>
      <c r="H2427" s="28" t="s">
        <v>1909</v>
      </c>
      <c r="I2427"/>
      <c r="J2427"/>
      <c r="K2427"/>
      <c r="L2427"/>
      <c r="M2427"/>
      <c r="N2427"/>
      <c r="O2427"/>
    </row>
    <row r="2428" spans="1:15" x14ac:dyDescent="0.35">
      <c r="A2428" s="25">
        <v>43</v>
      </c>
      <c r="B2428" s="26">
        <v>43310</v>
      </c>
      <c r="C2428" s="26" t="s">
        <v>41</v>
      </c>
      <c r="D2428" s="26" t="s">
        <v>1279</v>
      </c>
      <c r="E2428" s="98" t="s">
        <v>1905</v>
      </c>
      <c r="F2428" s="27" t="s">
        <v>1909</v>
      </c>
      <c r="G2428" s="20" t="s">
        <v>1909</v>
      </c>
      <c r="H2428" s="28" t="s">
        <v>1909</v>
      </c>
      <c r="I2428"/>
      <c r="J2428"/>
      <c r="K2428"/>
      <c r="L2428"/>
      <c r="M2428"/>
      <c r="N2428"/>
      <c r="O2428"/>
    </row>
    <row r="2429" spans="1:15" x14ac:dyDescent="0.35">
      <c r="A2429" s="25">
        <v>43</v>
      </c>
      <c r="B2429" s="26">
        <v>43320</v>
      </c>
      <c r="C2429" s="26" t="s">
        <v>41</v>
      </c>
      <c r="D2429" s="26" t="s">
        <v>1384</v>
      </c>
      <c r="E2429" s="98" t="s">
        <v>1905</v>
      </c>
      <c r="F2429" s="27">
        <v>29</v>
      </c>
      <c r="G2429" s="20">
        <v>18</v>
      </c>
      <c r="H2429" s="28">
        <v>0.62068965519999997</v>
      </c>
      <c r="I2429"/>
      <c r="J2429"/>
      <c r="K2429"/>
      <c r="L2429"/>
      <c r="M2429"/>
      <c r="N2429"/>
      <c r="O2429"/>
    </row>
    <row r="2430" spans="1:15" x14ac:dyDescent="0.35">
      <c r="A2430" s="25">
        <v>43</v>
      </c>
      <c r="B2430" s="26">
        <v>43330</v>
      </c>
      <c r="C2430" s="26" t="s">
        <v>41</v>
      </c>
      <c r="D2430" s="26" t="s">
        <v>1507</v>
      </c>
      <c r="E2430" s="98" t="s">
        <v>1905</v>
      </c>
      <c r="F2430" s="27">
        <v>11</v>
      </c>
      <c r="G2430" s="20">
        <v>19</v>
      </c>
      <c r="H2430" s="28">
        <v>1.7272727272999999</v>
      </c>
      <c r="I2430"/>
      <c r="J2430"/>
      <c r="K2430"/>
      <c r="L2430"/>
      <c r="M2430"/>
      <c r="N2430"/>
      <c r="O2430"/>
    </row>
    <row r="2431" spans="1:15" x14ac:dyDescent="0.35">
      <c r="A2431" s="25">
        <v>43</v>
      </c>
      <c r="B2431" s="26">
        <v>43340</v>
      </c>
      <c r="C2431" s="26" t="s">
        <v>41</v>
      </c>
      <c r="D2431" s="26" t="s">
        <v>1146</v>
      </c>
      <c r="E2431" s="98" t="s">
        <v>1905</v>
      </c>
      <c r="F2431" s="27" t="s">
        <v>1909</v>
      </c>
      <c r="G2431" s="20" t="s">
        <v>1909</v>
      </c>
      <c r="H2431" s="28" t="s">
        <v>1909</v>
      </c>
      <c r="I2431"/>
      <c r="J2431"/>
      <c r="K2431"/>
      <c r="L2431"/>
      <c r="M2431"/>
      <c r="N2431"/>
      <c r="O2431"/>
    </row>
    <row r="2432" spans="1:15" x14ac:dyDescent="0.35">
      <c r="A2432" s="25">
        <v>43</v>
      </c>
      <c r="B2432" s="26">
        <v>43350</v>
      </c>
      <c r="C2432" s="26" t="s">
        <v>41</v>
      </c>
      <c r="D2432" s="26" t="s">
        <v>113</v>
      </c>
      <c r="E2432" s="98" t="s">
        <v>1905</v>
      </c>
      <c r="F2432" s="27" t="s">
        <v>1909</v>
      </c>
      <c r="G2432" s="20" t="s">
        <v>1909</v>
      </c>
      <c r="H2432" s="28" t="s">
        <v>1909</v>
      </c>
      <c r="I2432"/>
      <c r="J2432"/>
      <c r="K2432"/>
      <c r="L2432"/>
      <c r="M2432"/>
      <c r="N2432"/>
      <c r="O2432"/>
    </row>
    <row r="2433" spans="1:15" x14ac:dyDescent="0.35">
      <c r="A2433" s="25">
        <v>43</v>
      </c>
      <c r="B2433" s="26">
        <v>43360</v>
      </c>
      <c r="C2433" s="26" t="s">
        <v>41</v>
      </c>
      <c r="D2433" s="26" t="s">
        <v>1508</v>
      </c>
      <c r="E2433" s="98" t="s">
        <v>1905</v>
      </c>
      <c r="F2433" s="27" t="s">
        <v>1909</v>
      </c>
      <c r="G2433" s="20" t="s">
        <v>1909</v>
      </c>
      <c r="H2433" s="28" t="s">
        <v>1909</v>
      </c>
      <c r="I2433"/>
      <c r="J2433"/>
      <c r="K2433"/>
      <c r="L2433"/>
      <c r="M2433"/>
      <c r="N2433"/>
      <c r="O2433"/>
    </row>
    <row r="2434" spans="1:15" x14ac:dyDescent="0.35">
      <c r="A2434" s="25">
        <v>43</v>
      </c>
      <c r="B2434" s="26">
        <v>43370</v>
      </c>
      <c r="C2434" s="26" t="s">
        <v>41</v>
      </c>
      <c r="D2434" s="26" t="s">
        <v>450</v>
      </c>
      <c r="E2434" s="98" t="s">
        <v>1905</v>
      </c>
      <c r="F2434" s="27" t="s">
        <v>1909</v>
      </c>
      <c r="G2434" s="20" t="s">
        <v>1909</v>
      </c>
      <c r="H2434" s="28" t="s">
        <v>1909</v>
      </c>
      <c r="I2434"/>
      <c r="J2434"/>
      <c r="K2434"/>
      <c r="L2434"/>
      <c r="M2434"/>
      <c r="N2434"/>
      <c r="O2434"/>
    </row>
    <row r="2435" spans="1:15" x14ac:dyDescent="0.35">
      <c r="A2435" s="25">
        <v>43</v>
      </c>
      <c r="B2435" s="26">
        <v>43380</v>
      </c>
      <c r="C2435" s="26" t="s">
        <v>41</v>
      </c>
      <c r="D2435" s="26" t="s">
        <v>1509</v>
      </c>
      <c r="E2435" s="98" t="s">
        <v>1905</v>
      </c>
      <c r="F2435" s="27" t="s">
        <v>1909</v>
      </c>
      <c r="G2435" s="20" t="s">
        <v>1909</v>
      </c>
      <c r="H2435" s="28" t="s">
        <v>1909</v>
      </c>
      <c r="I2435"/>
      <c r="J2435"/>
      <c r="K2435"/>
      <c r="L2435"/>
      <c r="M2435"/>
      <c r="N2435"/>
      <c r="O2435"/>
    </row>
    <row r="2436" spans="1:15" x14ac:dyDescent="0.35">
      <c r="A2436" s="25">
        <v>43</v>
      </c>
      <c r="B2436" s="26">
        <v>43390</v>
      </c>
      <c r="C2436" s="26" t="s">
        <v>41</v>
      </c>
      <c r="D2436" s="26" t="s">
        <v>234</v>
      </c>
      <c r="E2436" s="98" t="s">
        <v>1905</v>
      </c>
      <c r="F2436" s="27">
        <v>11</v>
      </c>
      <c r="G2436" s="20">
        <v>16</v>
      </c>
      <c r="H2436" s="28">
        <v>1.4545454545000001</v>
      </c>
      <c r="I2436"/>
      <c r="J2436"/>
      <c r="K2436"/>
      <c r="L2436"/>
      <c r="M2436"/>
      <c r="N2436"/>
      <c r="O2436"/>
    </row>
    <row r="2437" spans="1:15" x14ac:dyDescent="0.35">
      <c r="A2437" s="25">
        <v>43</v>
      </c>
      <c r="B2437" s="26">
        <v>43400</v>
      </c>
      <c r="C2437" s="26" t="s">
        <v>41</v>
      </c>
      <c r="D2437" s="26" t="s">
        <v>117</v>
      </c>
      <c r="E2437" s="98" t="s">
        <v>1905</v>
      </c>
      <c r="F2437" s="27">
        <v>24</v>
      </c>
      <c r="G2437" s="20">
        <v>33</v>
      </c>
      <c r="H2437" s="28">
        <v>1.375</v>
      </c>
      <c r="I2437"/>
      <c r="J2437"/>
      <c r="K2437"/>
      <c r="L2437"/>
      <c r="M2437"/>
      <c r="N2437"/>
      <c r="O2437"/>
    </row>
    <row r="2438" spans="1:15" x14ac:dyDescent="0.35">
      <c r="A2438" s="25">
        <v>43</v>
      </c>
      <c r="B2438" s="26">
        <v>43410</v>
      </c>
      <c r="C2438" s="26" t="s">
        <v>41</v>
      </c>
      <c r="D2438" s="26" t="s">
        <v>175</v>
      </c>
      <c r="E2438" s="98" t="s">
        <v>1906</v>
      </c>
      <c r="F2438" s="27">
        <v>20</v>
      </c>
      <c r="G2438" s="20">
        <v>25</v>
      </c>
      <c r="H2438" s="28">
        <v>1.25</v>
      </c>
      <c r="I2438"/>
      <c r="J2438"/>
      <c r="K2438"/>
      <c r="L2438"/>
      <c r="M2438"/>
      <c r="N2438"/>
      <c r="O2438"/>
    </row>
    <row r="2439" spans="1:15" x14ac:dyDescent="0.35">
      <c r="A2439" s="25">
        <v>43</v>
      </c>
      <c r="B2439" s="26">
        <v>43420</v>
      </c>
      <c r="C2439" s="26" t="s">
        <v>41</v>
      </c>
      <c r="D2439" s="26" t="s">
        <v>1510</v>
      </c>
      <c r="E2439" s="98" t="s">
        <v>1905</v>
      </c>
      <c r="F2439" s="27" t="s">
        <v>1909</v>
      </c>
      <c r="G2439" s="20" t="s">
        <v>1909</v>
      </c>
      <c r="H2439" s="28" t="s">
        <v>1909</v>
      </c>
      <c r="I2439"/>
      <c r="J2439"/>
      <c r="K2439"/>
      <c r="L2439"/>
      <c r="M2439"/>
      <c r="N2439"/>
      <c r="O2439"/>
    </row>
    <row r="2440" spans="1:15" x14ac:dyDescent="0.35">
      <c r="A2440" s="25">
        <v>43</v>
      </c>
      <c r="B2440" s="26">
        <v>43450</v>
      </c>
      <c r="C2440" s="26" t="s">
        <v>41</v>
      </c>
      <c r="D2440" s="26" t="s">
        <v>125</v>
      </c>
      <c r="E2440" s="98" t="s">
        <v>1905</v>
      </c>
      <c r="F2440" s="27" t="s">
        <v>1909</v>
      </c>
      <c r="G2440" s="20" t="s">
        <v>1909</v>
      </c>
      <c r="H2440" s="28" t="s">
        <v>1909</v>
      </c>
      <c r="I2440"/>
      <c r="J2440"/>
      <c r="K2440"/>
      <c r="L2440"/>
      <c r="M2440"/>
      <c r="N2440"/>
      <c r="O2440"/>
    </row>
    <row r="2441" spans="1:15" x14ac:dyDescent="0.35">
      <c r="A2441" s="25">
        <v>43</v>
      </c>
      <c r="B2441" s="26">
        <v>43430</v>
      </c>
      <c r="C2441" s="26" t="s">
        <v>41</v>
      </c>
      <c r="D2441" s="26" t="s">
        <v>1511</v>
      </c>
      <c r="E2441" s="98" t="s">
        <v>1906</v>
      </c>
      <c r="F2441" s="27" t="s">
        <v>1909</v>
      </c>
      <c r="G2441" s="20" t="s">
        <v>1909</v>
      </c>
      <c r="H2441" s="28" t="s">
        <v>1909</v>
      </c>
      <c r="I2441"/>
      <c r="J2441"/>
      <c r="K2441"/>
      <c r="L2441"/>
      <c r="M2441"/>
      <c r="N2441"/>
      <c r="O2441"/>
    </row>
    <row r="2442" spans="1:15" x14ac:dyDescent="0.35">
      <c r="A2442" s="25">
        <v>43</v>
      </c>
      <c r="B2442" s="26">
        <v>43440</v>
      </c>
      <c r="C2442" s="26" t="s">
        <v>41</v>
      </c>
      <c r="D2442" s="26" t="s">
        <v>1240</v>
      </c>
      <c r="E2442" s="98" t="s">
        <v>1905</v>
      </c>
      <c r="F2442" s="27" t="s">
        <v>1909</v>
      </c>
      <c r="G2442" s="20" t="s">
        <v>1909</v>
      </c>
      <c r="H2442" s="28" t="s">
        <v>1909</v>
      </c>
      <c r="I2442"/>
      <c r="J2442"/>
      <c r="K2442"/>
      <c r="L2442"/>
      <c r="M2442"/>
      <c r="N2442"/>
      <c r="O2442"/>
    </row>
    <row r="2443" spans="1:15" x14ac:dyDescent="0.35">
      <c r="A2443" s="25">
        <v>43</v>
      </c>
      <c r="B2443" s="26">
        <v>43460</v>
      </c>
      <c r="C2443" s="26" t="s">
        <v>41</v>
      </c>
      <c r="D2443" s="26" t="s">
        <v>707</v>
      </c>
      <c r="E2443" s="98" t="s">
        <v>1906</v>
      </c>
      <c r="F2443" s="27">
        <v>33</v>
      </c>
      <c r="G2443" s="20">
        <v>41</v>
      </c>
      <c r="H2443" s="28">
        <v>1.2424242424</v>
      </c>
      <c r="I2443"/>
      <c r="J2443"/>
      <c r="K2443"/>
      <c r="L2443"/>
      <c r="M2443"/>
      <c r="N2443"/>
      <c r="O2443"/>
    </row>
    <row r="2444" spans="1:15" x14ac:dyDescent="0.35">
      <c r="A2444" s="25">
        <v>43</v>
      </c>
      <c r="B2444" s="26">
        <v>43470</v>
      </c>
      <c r="C2444" s="26" t="s">
        <v>41</v>
      </c>
      <c r="D2444" s="26" t="s">
        <v>1512</v>
      </c>
      <c r="E2444" s="98" t="s">
        <v>1905</v>
      </c>
      <c r="F2444" s="27" t="s">
        <v>1909</v>
      </c>
      <c r="G2444" s="20" t="s">
        <v>1909</v>
      </c>
      <c r="H2444" s="28" t="s">
        <v>1909</v>
      </c>
      <c r="I2444"/>
      <c r="J2444"/>
      <c r="K2444"/>
      <c r="L2444"/>
      <c r="M2444"/>
      <c r="N2444"/>
      <c r="O2444"/>
    </row>
    <row r="2445" spans="1:15" x14ac:dyDescent="0.35">
      <c r="A2445" s="25">
        <v>43</v>
      </c>
      <c r="B2445" s="26">
        <v>43480</v>
      </c>
      <c r="C2445" s="26" t="s">
        <v>41</v>
      </c>
      <c r="D2445" s="26" t="s">
        <v>1513</v>
      </c>
      <c r="E2445" s="98" t="s">
        <v>1905</v>
      </c>
      <c r="F2445" s="27" t="s">
        <v>1909</v>
      </c>
      <c r="G2445" s="20" t="s">
        <v>1909</v>
      </c>
      <c r="H2445" s="28" t="s">
        <v>1909</v>
      </c>
      <c r="I2445"/>
      <c r="J2445"/>
      <c r="K2445"/>
      <c r="L2445"/>
      <c r="M2445"/>
      <c r="N2445"/>
      <c r="O2445"/>
    </row>
    <row r="2446" spans="1:15" x14ac:dyDescent="0.35">
      <c r="A2446" s="25">
        <v>43</v>
      </c>
      <c r="B2446" s="26">
        <v>43490</v>
      </c>
      <c r="C2446" s="26" t="s">
        <v>41</v>
      </c>
      <c r="D2446" s="26" t="s">
        <v>1514</v>
      </c>
      <c r="E2446" s="98" t="s">
        <v>1906</v>
      </c>
      <c r="F2446" s="27">
        <v>320</v>
      </c>
      <c r="G2446" s="20">
        <v>392</v>
      </c>
      <c r="H2446" s="28">
        <v>1.2250000000000001</v>
      </c>
      <c r="I2446"/>
      <c r="J2446"/>
      <c r="K2446"/>
      <c r="L2446"/>
      <c r="M2446"/>
      <c r="N2446"/>
      <c r="O2446"/>
    </row>
    <row r="2447" spans="1:15" x14ac:dyDescent="0.35">
      <c r="A2447" s="25">
        <v>43</v>
      </c>
      <c r="B2447" s="26">
        <v>43500</v>
      </c>
      <c r="C2447" s="26" t="s">
        <v>41</v>
      </c>
      <c r="D2447" s="26" t="s">
        <v>1515</v>
      </c>
      <c r="E2447" s="98" t="s">
        <v>1905</v>
      </c>
      <c r="F2447" s="27" t="s">
        <v>1909</v>
      </c>
      <c r="G2447" s="20" t="s">
        <v>1909</v>
      </c>
      <c r="H2447" s="28" t="s">
        <v>1909</v>
      </c>
      <c r="I2447"/>
      <c r="J2447"/>
      <c r="K2447"/>
      <c r="L2447"/>
      <c r="M2447"/>
      <c r="N2447"/>
      <c r="O2447"/>
    </row>
    <row r="2448" spans="1:15" x14ac:dyDescent="0.35">
      <c r="A2448" s="25">
        <v>43</v>
      </c>
      <c r="B2448" s="26">
        <v>43510</v>
      </c>
      <c r="C2448" s="26" t="s">
        <v>41</v>
      </c>
      <c r="D2448" s="26" t="s">
        <v>980</v>
      </c>
      <c r="E2448" s="98" t="s">
        <v>1906</v>
      </c>
      <c r="F2448" s="27">
        <v>156</v>
      </c>
      <c r="G2448" s="20">
        <v>249</v>
      </c>
      <c r="H2448" s="28">
        <v>1.5961538462</v>
      </c>
      <c r="I2448"/>
      <c r="J2448"/>
      <c r="K2448"/>
      <c r="L2448"/>
      <c r="M2448"/>
      <c r="N2448"/>
      <c r="O2448"/>
    </row>
    <row r="2449" spans="1:15" x14ac:dyDescent="0.35">
      <c r="A2449" s="25">
        <v>43</v>
      </c>
      <c r="B2449" s="26">
        <v>43520</v>
      </c>
      <c r="C2449" s="26" t="s">
        <v>41</v>
      </c>
      <c r="D2449" s="26" t="s">
        <v>1246</v>
      </c>
      <c r="E2449" s="98" t="s">
        <v>1905</v>
      </c>
      <c r="F2449" s="27" t="s">
        <v>1909</v>
      </c>
      <c r="G2449" s="20" t="s">
        <v>1909</v>
      </c>
      <c r="H2449" s="28" t="s">
        <v>1909</v>
      </c>
      <c r="I2449"/>
      <c r="J2449"/>
      <c r="K2449"/>
      <c r="L2449"/>
      <c r="M2449"/>
      <c r="N2449"/>
      <c r="O2449"/>
    </row>
    <row r="2450" spans="1:15" x14ac:dyDescent="0.35">
      <c r="A2450" s="25">
        <v>43</v>
      </c>
      <c r="B2450" s="26">
        <v>43530</v>
      </c>
      <c r="C2450" s="26" t="s">
        <v>41</v>
      </c>
      <c r="D2450" s="26" t="s">
        <v>1453</v>
      </c>
      <c r="E2450" s="98" t="s">
        <v>1905</v>
      </c>
      <c r="F2450" s="27" t="s">
        <v>1909</v>
      </c>
      <c r="G2450" s="20" t="s">
        <v>1909</v>
      </c>
      <c r="H2450" s="28" t="s">
        <v>1909</v>
      </c>
      <c r="I2450"/>
      <c r="J2450"/>
      <c r="K2450"/>
      <c r="L2450"/>
      <c r="M2450"/>
      <c r="N2450"/>
      <c r="O2450"/>
    </row>
    <row r="2451" spans="1:15" x14ac:dyDescent="0.35">
      <c r="A2451" s="25">
        <v>43</v>
      </c>
      <c r="B2451" s="26">
        <v>43540</v>
      </c>
      <c r="C2451" s="26" t="s">
        <v>41</v>
      </c>
      <c r="D2451" s="26" t="s">
        <v>1516</v>
      </c>
      <c r="E2451" s="98" t="s">
        <v>1905</v>
      </c>
      <c r="F2451" s="27">
        <v>22</v>
      </c>
      <c r="G2451" s="20">
        <v>17</v>
      </c>
      <c r="H2451" s="28">
        <v>0.77272727269999997</v>
      </c>
      <c r="I2451"/>
      <c r="J2451"/>
      <c r="K2451"/>
      <c r="L2451"/>
      <c r="M2451"/>
      <c r="N2451"/>
      <c r="O2451"/>
    </row>
    <row r="2452" spans="1:15" x14ac:dyDescent="0.35">
      <c r="A2452" s="25">
        <v>43</v>
      </c>
      <c r="B2452" s="26">
        <v>43550</v>
      </c>
      <c r="C2452" s="26" t="s">
        <v>41</v>
      </c>
      <c r="D2452" s="26" t="s">
        <v>1517</v>
      </c>
      <c r="E2452" s="98" t="s">
        <v>1905</v>
      </c>
      <c r="F2452" s="27" t="s">
        <v>1909</v>
      </c>
      <c r="G2452" s="20" t="s">
        <v>1909</v>
      </c>
      <c r="H2452" s="28" t="s">
        <v>1909</v>
      </c>
      <c r="I2452"/>
      <c r="J2452"/>
      <c r="K2452"/>
      <c r="L2452"/>
      <c r="M2452"/>
      <c r="N2452"/>
      <c r="O2452"/>
    </row>
    <row r="2453" spans="1:15" x14ac:dyDescent="0.35">
      <c r="A2453" s="25">
        <v>43</v>
      </c>
      <c r="B2453" s="26">
        <v>43560</v>
      </c>
      <c r="C2453" s="26" t="s">
        <v>41</v>
      </c>
      <c r="D2453" s="26" t="s">
        <v>1035</v>
      </c>
      <c r="E2453" s="98" t="s">
        <v>1905</v>
      </c>
      <c r="F2453" s="27" t="s">
        <v>1909</v>
      </c>
      <c r="G2453" s="20" t="s">
        <v>1909</v>
      </c>
      <c r="H2453" s="28" t="s">
        <v>1909</v>
      </c>
      <c r="I2453"/>
      <c r="J2453"/>
      <c r="K2453"/>
      <c r="L2453"/>
      <c r="M2453"/>
      <c r="N2453"/>
      <c r="O2453"/>
    </row>
    <row r="2454" spans="1:15" x14ac:dyDescent="0.35">
      <c r="A2454" s="25">
        <v>43</v>
      </c>
      <c r="B2454" s="26">
        <v>43570</v>
      </c>
      <c r="C2454" s="26" t="s">
        <v>41</v>
      </c>
      <c r="D2454" s="26" t="s">
        <v>1518</v>
      </c>
      <c r="E2454" s="98" t="s">
        <v>1905</v>
      </c>
      <c r="F2454" s="27">
        <v>11</v>
      </c>
      <c r="G2454" s="20">
        <v>28</v>
      </c>
      <c r="H2454" s="28">
        <v>2.5454545455000002</v>
      </c>
      <c r="I2454"/>
      <c r="J2454"/>
      <c r="K2454"/>
      <c r="L2454"/>
      <c r="M2454"/>
      <c r="N2454"/>
      <c r="O2454"/>
    </row>
    <row r="2455" spans="1:15" x14ac:dyDescent="0.35">
      <c r="A2455" s="25">
        <v>43</v>
      </c>
      <c r="B2455" s="26">
        <v>43580</v>
      </c>
      <c r="C2455" s="26" t="s">
        <v>41</v>
      </c>
      <c r="D2455" s="26" t="s">
        <v>1519</v>
      </c>
      <c r="E2455" s="98" t="s">
        <v>1905</v>
      </c>
      <c r="F2455" s="27" t="s">
        <v>1909</v>
      </c>
      <c r="G2455" s="20" t="s">
        <v>1909</v>
      </c>
      <c r="H2455" s="28" t="s">
        <v>1909</v>
      </c>
      <c r="I2455"/>
      <c r="J2455"/>
      <c r="K2455"/>
      <c r="L2455"/>
      <c r="M2455"/>
      <c r="N2455"/>
      <c r="O2455"/>
    </row>
    <row r="2456" spans="1:15" x14ac:dyDescent="0.35">
      <c r="A2456" s="25">
        <v>43</v>
      </c>
      <c r="B2456" s="26">
        <v>43999</v>
      </c>
      <c r="C2456" s="26" t="s">
        <v>41</v>
      </c>
      <c r="D2456" s="26" t="s">
        <v>137</v>
      </c>
      <c r="E2456" s="98" t="s">
        <v>1905</v>
      </c>
      <c r="F2456" s="27" t="s">
        <v>1909</v>
      </c>
      <c r="G2456" s="20" t="s">
        <v>1909</v>
      </c>
      <c r="H2456" s="28" t="s">
        <v>1909</v>
      </c>
      <c r="I2456"/>
      <c r="J2456"/>
      <c r="K2456"/>
      <c r="L2456"/>
      <c r="M2456"/>
      <c r="N2456"/>
      <c r="O2456"/>
    </row>
    <row r="2457" spans="1:15" x14ac:dyDescent="0.35">
      <c r="A2457" s="25">
        <v>43</v>
      </c>
      <c r="B2457" s="26">
        <v>43590</v>
      </c>
      <c r="C2457" s="26" t="s">
        <v>41</v>
      </c>
      <c r="D2457" s="26" t="s">
        <v>1520</v>
      </c>
      <c r="E2457" s="98" t="s">
        <v>1905</v>
      </c>
      <c r="F2457" s="27" t="s">
        <v>1909</v>
      </c>
      <c r="G2457" s="20" t="s">
        <v>1909</v>
      </c>
      <c r="H2457" s="28" t="s">
        <v>1909</v>
      </c>
      <c r="I2457"/>
      <c r="J2457"/>
      <c r="K2457"/>
      <c r="L2457"/>
      <c r="M2457"/>
      <c r="N2457"/>
      <c r="O2457"/>
    </row>
    <row r="2458" spans="1:15" x14ac:dyDescent="0.35">
      <c r="A2458" s="25">
        <v>43</v>
      </c>
      <c r="B2458" s="26">
        <v>43600</v>
      </c>
      <c r="C2458" s="26" t="s">
        <v>41</v>
      </c>
      <c r="D2458" s="26" t="s">
        <v>793</v>
      </c>
      <c r="E2458" s="98" t="s">
        <v>1905</v>
      </c>
      <c r="F2458" s="27">
        <v>14</v>
      </c>
      <c r="G2458" s="20">
        <v>38</v>
      </c>
      <c r="H2458" s="28">
        <v>2.7142857142999999</v>
      </c>
      <c r="I2458"/>
      <c r="J2458"/>
      <c r="K2458"/>
      <c r="L2458"/>
      <c r="M2458"/>
      <c r="N2458"/>
      <c r="O2458"/>
    </row>
    <row r="2459" spans="1:15" x14ac:dyDescent="0.35">
      <c r="A2459" s="25">
        <v>43</v>
      </c>
      <c r="B2459" s="26">
        <v>43610</v>
      </c>
      <c r="C2459" s="26" t="s">
        <v>41</v>
      </c>
      <c r="D2459" s="26" t="s">
        <v>1521</v>
      </c>
      <c r="E2459" s="98" t="s">
        <v>1905</v>
      </c>
      <c r="F2459" s="27" t="s">
        <v>1909</v>
      </c>
      <c r="G2459" s="20" t="s">
        <v>1909</v>
      </c>
      <c r="H2459" s="28" t="s">
        <v>1909</v>
      </c>
      <c r="I2459"/>
      <c r="J2459"/>
      <c r="K2459"/>
      <c r="L2459"/>
      <c r="M2459"/>
      <c r="N2459"/>
      <c r="O2459"/>
    </row>
    <row r="2460" spans="1:15" x14ac:dyDescent="0.35">
      <c r="A2460" s="25">
        <v>43</v>
      </c>
      <c r="B2460" s="26">
        <v>43620</v>
      </c>
      <c r="C2460" s="26" t="s">
        <v>41</v>
      </c>
      <c r="D2460" s="26" t="s">
        <v>486</v>
      </c>
      <c r="E2460" s="98" t="s">
        <v>1906</v>
      </c>
      <c r="F2460" s="27" t="s">
        <v>1909</v>
      </c>
      <c r="G2460" s="20" t="s">
        <v>1909</v>
      </c>
      <c r="H2460" s="28" t="s">
        <v>1909</v>
      </c>
      <c r="I2460"/>
      <c r="J2460"/>
      <c r="K2460"/>
      <c r="L2460"/>
      <c r="M2460"/>
      <c r="N2460"/>
      <c r="O2460"/>
    </row>
    <row r="2461" spans="1:15" x14ac:dyDescent="0.35">
      <c r="A2461" s="25">
        <v>43</v>
      </c>
      <c r="B2461" s="26">
        <v>43630</v>
      </c>
      <c r="C2461" s="26" t="s">
        <v>41</v>
      </c>
      <c r="D2461" s="26" t="s">
        <v>198</v>
      </c>
      <c r="E2461" s="98" t="s">
        <v>1906</v>
      </c>
      <c r="F2461" s="27">
        <v>34</v>
      </c>
      <c r="G2461" s="20">
        <v>44</v>
      </c>
      <c r="H2461" s="28">
        <v>1.2941176471</v>
      </c>
      <c r="I2461"/>
      <c r="J2461"/>
      <c r="K2461"/>
      <c r="L2461"/>
      <c r="M2461"/>
      <c r="N2461"/>
      <c r="O2461"/>
    </row>
    <row r="2462" spans="1:15" x14ac:dyDescent="0.35">
      <c r="A2462" s="25">
        <v>43</v>
      </c>
      <c r="B2462" s="26">
        <v>43640</v>
      </c>
      <c r="C2462" s="26" t="s">
        <v>41</v>
      </c>
      <c r="D2462" s="26" t="s">
        <v>1522</v>
      </c>
      <c r="E2462" s="98" t="s">
        <v>1905</v>
      </c>
      <c r="F2462" s="27">
        <v>15</v>
      </c>
      <c r="G2462" s="20">
        <v>15</v>
      </c>
      <c r="H2462" s="28">
        <v>1</v>
      </c>
      <c r="I2462"/>
      <c r="J2462"/>
      <c r="K2462"/>
      <c r="L2462"/>
      <c r="M2462"/>
      <c r="N2462"/>
      <c r="O2462"/>
    </row>
    <row r="2463" spans="1:15" x14ac:dyDescent="0.35">
      <c r="A2463" s="25">
        <v>43</v>
      </c>
      <c r="B2463" s="26">
        <v>43670</v>
      </c>
      <c r="C2463" s="26" t="s">
        <v>41</v>
      </c>
      <c r="D2463" s="26" t="s">
        <v>1523</v>
      </c>
      <c r="E2463" s="98" t="s">
        <v>1905</v>
      </c>
      <c r="F2463" s="27">
        <v>51</v>
      </c>
      <c r="G2463" s="20">
        <v>58</v>
      </c>
      <c r="H2463" s="28">
        <v>1.137254902</v>
      </c>
      <c r="I2463"/>
      <c r="J2463"/>
      <c r="K2463"/>
      <c r="L2463"/>
      <c r="M2463"/>
      <c r="N2463"/>
      <c r="O2463"/>
    </row>
    <row r="2464" spans="1:15" x14ac:dyDescent="0.35">
      <c r="A2464" s="25">
        <v>43</v>
      </c>
      <c r="B2464" s="26">
        <v>43680</v>
      </c>
      <c r="C2464" s="26" t="s">
        <v>41</v>
      </c>
      <c r="D2464" s="26" t="s">
        <v>1524</v>
      </c>
      <c r="E2464" s="98" t="s">
        <v>1905</v>
      </c>
      <c r="F2464" s="27" t="s">
        <v>1909</v>
      </c>
      <c r="G2464" s="20" t="s">
        <v>1909</v>
      </c>
      <c r="H2464" s="28" t="s">
        <v>1909</v>
      </c>
      <c r="I2464"/>
      <c r="J2464"/>
      <c r="K2464"/>
      <c r="L2464"/>
      <c r="M2464"/>
      <c r="N2464"/>
      <c r="O2464"/>
    </row>
    <row r="2465" spans="1:15" x14ac:dyDescent="0.35">
      <c r="A2465" s="29">
        <v>44</v>
      </c>
      <c r="B2465" s="30">
        <v>44000</v>
      </c>
      <c r="C2465" s="30" t="s">
        <v>42</v>
      </c>
      <c r="D2465" s="30" t="s">
        <v>675</v>
      </c>
      <c r="E2465" s="99" t="s">
        <v>1906</v>
      </c>
      <c r="F2465" s="31">
        <v>263</v>
      </c>
      <c r="G2465" s="24">
        <v>218</v>
      </c>
      <c r="H2465" s="32">
        <v>0.82889733840000002</v>
      </c>
      <c r="I2465"/>
      <c r="J2465"/>
      <c r="K2465"/>
      <c r="L2465"/>
      <c r="M2465"/>
      <c r="N2465"/>
      <c r="O2465"/>
    </row>
    <row r="2466" spans="1:15" x14ac:dyDescent="0.35">
      <c r="A2466" s="29">
        <v>44</v>
      </c>
      <c r="B2466" s="30">
        <v>44010</v>
      </c>
      <c r="C2466" s="30" t="s">
        <v>42</v>
      </c>
      <c r="D2466" s="30" t="s">
        <v>1429</v>
      </c>
      <c r="E2466" s="99" t="s">
        <v>1905</v>
      </c>
      <c r="F2466" s="31">
        <v>205</v>
      </c>
      <c r="G2466" s="24">
        <v>173</v>
      </c>
      <c r="H2466" s="32">
        <v>0.84390243899999995</v>
      </c>
      <c r="I2466"/>
      <c r="J2466"/>
      <c r="K2466"/>
      <c r="L2466"/>
      <c r="M2466"/>
      <c r="N2466"/>
      <c r="O2466"/>
    </row>
    <row r="2467" spans="1:15" x14ac:dyDescent="0.35">
      <c r="A2467" s="29">
        <v>44</v>
      </c>
      <c r="B2467" s="30">
        <v>44020</v>
      </c>
      <c r="C2467" s="30" t="s">
        <v>42</v>
      </c>
      <c r="D2467" s="30" t="s">
        <v>149</v>
      </c>
      <c r="E2467" s="99" t="s">
        <v>1905</v>
      </c>
      <c r="F2467" s="31">
        <v>137</v>
      </c>
      <c r="G2467" s="24">
        <v>107</v>
      </c>
      <c r="H2467" s="32">
        <v>0.78102189779999998</v>
      </c>
      <c r="I2467"/>
      <c r="J2467"/>
      <c r="K2467"/>
      <c r="L2467"/>
      <c r="M2467"/>
      <c r="N2467"/>
      <c r="O2467"/>
    </row>
    <row r="2468" spans="1:15" x14ac:dyDescent="0.35">
      <c r="A2468" s="29">
        <v>44</v>
      </c>
      <c r="B2468" s="30">
        <v>44030</v>
      </c>
      <c r="C2468" s="30" t="s">
        <v>42</v>
      </c>
      <c r="D2468" s="30" t="s">
        <v>1525</v>
      </c>
      <c r="E2468" s="99" t="s">
        <v>1905</v>
      </c>
      <c r="F2468" s="31">
        <v>32</v>
      </c>
      <c r="G2468" s="24">
        <v>46</v>
      </c>
      <c r="H2468" s="32">
        <v>1.4375</v>
      </c>
      <c r="I2468"/>
      <c r="J2468"/>
      <c r="K2468"/>
      <c r="L2468"/>
      <c r="M2468"/>
      <c r="N2468"/>
      <c r="O2468"/>
    </row>
    <row r="2469" spans="1:15" x14ac:dyDescent="0.35">
      <c r="A2469" s="29">
        <v>44</v>
      </c>
      <c r="B2469" s="30">
        <v>44040</v>
      </c>
      <c r="C2469" s="30" t="s">
        <v>42</v>
      </c>
      <c r="D2469" s="30" t="s">
        <v>82</v>
      </c>
      <c r="E2469" s="99" t="s">
        <v>1906</v>
      </c>
      <c r="F2469" s="31">
        <v>401</v>
      </c>
      <c r="G2469" s="24">
        <v>586</v>
      </c>
      <c r="H2469" s="32">
        <v>1.4613466334</v>
      </c>
      <c r="I2469"/>
      <c r="J2469"/>
      <c r="K2469"/>
      <c r="L2469"/>
      <c r="M2469"/>
      <c r="N2469"/>
      <c r="O2469"/>
    </row>
    <row r="2470" spans="1:15" x14ac:dyDescent="0.35">
      <c r="A2470" s="29">
        <v>44</v>
      </c>
      <c r="B2470" s="30">
        <v>44050</v>
      </c>
      <c r="C2470" s="30" t="s">
        <v>42</v>
      </c>
      <c r="D2470" s="30" t="s">
        <v>151</v>
      </c>
      <c r="E2470" s="99" t="s">
        <v>1906</v>
      </c>
      <c r="F2470" s="31">
        <v>509</v>
      </c>
      <c r="G2470" s="24">
        <v>518</v>
      </c>
      <c r="H2470" s="32">
        <v>1.0176817289</v>
      </c>
      <c r="I2470"/>
      <c r="J2470"/>
      <c r="K2470"/>
      <c r="L2470"/>
      <c r="M2470"/>
      <c r="N2470"/>
      <c r="O2470"/>
    </row>
    <row r="2471" spans="1:15" x14ac:dyDescent="0.35">
      <c r="A2471" s="29">
        <v>44</v>
      </c>
      <c r="B2471" s="30">
        <v>44060</v>
      </c>
      <c r="C2471" s="30" t="s">
        <v>42</v>
      </c>
      <c r="D2471" s="30" t="s">
        <v>754</v>
      </c>
      <c r="E2471" s="99" t="s">
        <v>1906</v>
      </c>
      <c r="F2471" s="31">
        <v>189</v>
      </c>
      <c r="G2471" s="24">
        <v>113</v>
      </c>
      <c r="H2471" s="32">
        <v>0.59788359790000001</v>
      </c>
      <c r="I2471"/>
      <c r="J2471"/>
      <c r="K2471"/>
      <c r="L2471"/>
      <c r="M2471"/>
      <c r="N2471"/>
      <c r="O2471"/>
    </row>
    <row r="2472" spans="1:15" x14ac:dyDescent="0.35">
      <c r="A2472" s="29">
        <v>44</v>
      </c>
      <c r="B2472" s="30">
        <v>44070</v>
      </c>
      <c r="C2472" s="30" t="s">
        <v>42</v>
      </c>
      <c r="D2472" s="30" t="s">
        <v>1526</v>
      </c>
      <c r="E2472" s="99" t="s">
        <v>1906</v>
      </c>
      <c r="F2472" s="31">
        <v>80</v>
      </c>
      <c r="G2472" s="24">
        <v>48</v>
      </c>
      <c r="H2472" s="32">
        <v>0.6</v>
      </c>
      <c r="I2472"/>
      <c r="J2472"/>
      <c r="K2472"/>
      <c r="L2472"/>
      <c r="M2472"/>
      <c r="N2472"/>
      <c r="O2472"/>
    </row>
    <row r="2473" spans="1:15" x14ac:dyDescent="0.35">
      <c r="A2473" s="29">
        <v>44</v>
      </c>
      <c r="B2473" s="30">
        <v>44080</v>
      </c>
      <c r="C2473" s="30" t="s">
        <v>42</v>
      </c>
      <c r="D2473" s="30" t="s">
        <v>152</v>
      </c>
      <c r="E2473" s="99" t="s">
        <v>1905</v>
      </c>
      <c r="F2473" s="31">
        <v>115</v>
      </c>
      <c r="G2473" s="24">
        <v>129</v>
      </c>
      <c r="H2473" s="32">
        <v>1.1217391304</v>
      </c>
      <c r="I2473"/>
      <c r="J2473"/>
      <c r="K2473"/>
      <c r="L2473"/>
      <c r="M2473"/>
      <c r="N2473"/>
      <c r="O2473"/>
    </row>
    <row r="2474" spans="1:15" x14ac:dyDescent="0.35">
      <c r="A2474" s="29">
        <v>44</v>
      </c>
      <c r="B2474" s="30">
        <v>44090</v>
      </c>
      <c r="C2474" s="30" t="s">
        <v>42</v>
      </c>
      <c r="D2474" s="30" t="s">
        <v>756</v>
      </c>
      <c r="E2474" s="99" t="s">
        <v>1906</v>
      </c>
      <c r="F2474" s="31">
        <v>222</v>
      </c>
      <c r="G2474" s="24">
        <v>209</v>
      </c>
      <c r="H2474" s="32">
        <v>0.94144144139999997</v>
      </c>
      <c r="I2474"/>
      <c r="J2474"/>
      <c r="K2474"/>
      <c r="L2474"/>
      <c r="M2474"/>
      <c r="N2474"/>
      <c r="O2474"/>
    </row>
    <row r="2475" spans="1:15" x14ac:dyDescent="0.35">
      <c r="A2475" s="29">
        <v>44</v>
      </c>
      <c r="B2475" s="30">
        <v>44100</v>
      </c>
      <c r="C2475" s="30" t="s">
        <v>42</v>
      </c>
      <c r="D2475" s="30" t="s">
        <v>1527</v>
      </c>
      <c r="E2475" s="99" t="s">
        <v>1906</v>
      </c>
      <c r="F2475" s="31">
        <v>120</v>
      </c>
      <c r="G2475" s="24">
        <v>158</v>
      </c>
      <c r="H2475" s="32">
        <v>1.3166666667</v>
      </c>
      <c r="I2475"/>
      <c r="J2475"/>
      <c r="K2475"/>
      <c r="L2475"/>
      <c r="M2475"/>
      <c r="N2475"/>
      <c r="O2475"/>
    </row>
    <row r="2476" spans="1:15" x14ac:dyDescent="0.35">
      <c r="A2476" s="29">
        <v>44</v>
      </c>
      <c r="B2476" s="30">
        <v>44110</v>
      </c>
      <c r="C2476" s="30" t="s">
        <v>42</v>
      </c>
      <c r="D2476" s="30" t="s">
        <v>1435</v>
      </c>
      <c r="E2476" s="99" t="s">
        <v>1906</v>
      </c>
      <c r="F2476" s="31">
        <v>27</v>
      </c>
      <c r="G2476" s="24">
        <v>22</v>
      </c>
      <c r="H2476" s="32">
        <v>0.81481481479999995</v>
      </c>
      <c r="I2476"/>
      <c r="J2476"/>
      <c r="K2476"/>
      <c r="L2476"/>
      <c r="M2476"/>
      <c r="N2476"/>
      <c r="O2476"/>
    </row>
    <row r="2477" spans="1:15" x14ac:dyDescent="0.35">
      <c r="A2477" s="29">
        <v>44</v>
      </c>
      <c r="B2477" s="30">
        <v>44120</v>
      </c>
      <c r="C2477" s="30" t="s">
        <v>42</v>
      </c>
      <c r="D2477" s="30" t="s">
        <v>808</v>
      </c>
      <c r="E2477" s="99" t="s">
        <v>1905</v>
      </c>
      <c r="F2477" s="31">
        <v>141</v>
      </c>
      <c r="G2477" s="24">
        <v>95</v>
      </c>
      <c r="H2477" s="32">
        <v>0.67375886519999995</v>
      </c>
      <c r="I2477"/>
      <c r="J2477"/>
      <c r="K2477"/>
      <c r="L2477"/>
      <c r="M2477"/>
      <c r="N2477"/>
      <c r="O2477"/>
    </row>
    <row r="2478" spans="1:15" x14ac:dyDescent="0.35">
      <c r="A2478" s="29">
        <v>44</v>
      </c>
      <c r="B2478" s="30">
        <v>44130</v>
      </c>
      <c r="C2478" s="30" t="s">
        <v>42</v>
      </c>
      <c r="D2478" s="30" t="s">
        <v>91</v>
      </c>
      <c r="E2478" s="99" t="s">
        <v>1905</v>
      </c>
      <c r="F2478" s="31">
        <v>58</v>
      </c>
      <c r="G2478" s="24">
        <v>38</v>
      </c>
      <c r="H2478" s="32">
        <v>0.65517241380000002</v>
      </c>
      <c r="I2478"/>
      <c r="J2478"/>
      <c r="K2478"/>
      <c r="L2478"/>
      <c r="M2478"/>
      <c r="N2478"/>
      <c r="O2478"/>
    </row>
    <row r="2479" spans="1:15" x14ac:dyDescent="0.35">
      <c r="A2479" s="29">
        <v>44</v>
      </c>
      <c r="B2479" s="30">
        <v>44140</v>
      </c>
      <c r="C2479" s="30" t="s">
        <v>42</v>
      </c>
      <c r="D2479" s="30" t="s">
        <v>1528</v>
      </c>
      <c r="E2479" s="99" t="s">
        <v>1905</v>
      </c>
      <c r="F2479" s="31">
        <v>229</v>
      </c>
      <c r="G2479" s="24">
        <v>168</v>
      </c>
      <c r="H2479" s="32">
        <v>0.73362445409999999</v>
      </c>
      <c r="I2479"/>
      <c r="J2479"/>
      <c r="K2479"/>
      <c r="L2479"/>
      <c r="M2479"/>
      <c r="N2479"/>
      <c r="O2479"/>
    </row>
    <row r="2480" spans="1:15" x14ac:dyDescent="0.35">
      <c r="A2480" s="29">
        <v>44</v>
      </c>
      <c r="B2480" s="30">
        <v>44150</v>
      </c>
      <c r="C2480" s="30" t="s">
        <v>42</v>
      </c>
      <c r="D2480" s="30" t="s">
        <v>93</v>
      </c>
      <c r="E2480" s="99" t="s">
        <v>1905</v>
      </c>
      <c r="F2480" s="31">
        <v>366</v>
      </c>
      <c r="G2480" s="24">
        <v>361</v>
      </c>
      <c r="H2480" s="32">
        <v>0.9863387978</v>
      </c>
      <c r="I2480"/>
      <c r="J2480"/>
      <c r="K2480"/>
      <c r="L2480"/>
      <c r="M2480"/>
      <c r="N2480"/>
      <c r="O2480"/>
    </row>
    <row r="2481" spans="1:15" x14ac:dyDescent="0.35">
      <c r="A2481" s="29">
        <v>44</v>
      </c>
      <c r="B2481" s="30">
        <v>44160</v>
      </c>
      <c r="C2481" s="30" t="s">
        <v>42</v>
      </c>
      <c r="D2481" s="30" t="s">
        <v>1529</v>
      </c>
      <c r="E2481" s="99" t="s">
        <v>1906</v>
      </c>
      <c r="F2481" s="31">
        <v>50</v>
      </c>
      <c r="G2481" s="24">
        <v>47</v>
      </c>
      <c r="H2481" s="32">
        <v>0.94</v>
      </c>
      <c r="I2481"/>
      <c r="J2481"/>
      <c r="K2481"/>
      <c r="L2481"/>
      <c r="M2481"/>
      <c r="N2481"/>
      <c r="O2481"/>
    </row>
    <row r="2482" spans="1:15" x14ac:dyDescent="0.35">
      <c r="A2482" s="29">
        <v>44</v>
      </c>
      <c r="B2482" s="30">
        <v>44170</v>
      </c>
      <c r="C2482" s="30" t="s">
        <v>42</v>
      </c>
      <c r="D2482" s="30" t="s">
        <v>594</v>
      </c>
      <c r="E2482" s="99" t="s">
        <v>1905</v>
      </c>
      <c r="F2482" s="31">
        <v>319</v>
      </c>
      <c r="G2482" s="24">
        <v>265</v>
      </c>
      <c r="H2482" s="32">
        <v>0.83072100309999997</v>
      </c>
      <c r="I2482"/>
      <c r="J2482"/>
      <c r="K2482"/>
      <c r="L2482"/>
      <c r="M2482"/>
      <c r="N2482"/>
      <c r="O2482"/>
    </row>
    <row r="2483" spans="1:15" x14ac:dyDescent="0.35">
      <c r="A2483" s="29">
        <v>44</v>
      </c>
      <c r="B2483" s="30">
        <v>44180</v>
      </c>
      <c r="C2483" s="30" t="s">
        <v>42</v>
      </c>
      <c r="D2483" s="30" t="s">
        <v>1132</v>
      </c>
      <c r="E2483" s="99" t="s">
        <v>1906</v>
      </c>
      <c r="F2483" s="31">
        <v>1265</v>
      </c>
      <c r="G2483" s="24">
        <v>1869</v>
      </c>
      <c r="H2483" s="32">
        <v>1.4774703557</v>
      </c>
      <c r="I2483"/>
      <c r="J2483"/>
      <c r="K2483"/>
      <c r="L2483"/>
      <c r="M2483"/>
      <c r="N2483"/>
      <c r="O2483"/>
    </row>
    <row r="2484" spans="1:15" x14ac:dyDescent="0.35">
      <c r="A2484" s="29">
        <v>44</v>
      </c>
      <c r="B2484" s="30">
        <v>44200</v>
      </c>
      <c r="C2484" s="30" t="s">
        <v>42</v>
      </c>
      <c r="D2484" s="30" t="s">
        <v>102</v>
      </c>
      <c r="E2484" s="99" t="s">
        <v>1905</v>
      </c>
      <c r="F2484" s="31">
        <v>104</v>
      </c>
      <c r="G2484" s="24">
        <v>73</v>
      </c>
      <c r="H2484" s="32">
        <v>0.7019230769</v>
      </c>
      <c r="I2484"/>
      <c r="J2484"/>
      <c r="K2484"/>
      <c r="L2484"/>
      <c r="M2484"/>
      <c r="N2484"/>
      <c r="O2484"/>
    </row>
    <row r="2485" spans="1:15" x14ac:dyDescent="0.35">
      <c r="A2485" s="29">
        <v>44</v>
      </c>
      <c r="B2485" s="30">
        <v>44190</v>
      </c>
      <c r="C2485" s="30" t="s">
        <v>42</v>
      </c>
      <c r="D2485" s="30" t="s">
        <v>421</v>
      </c>
      <c r="E2485" s="99" t="s">
        <v>1905</v>
      </c>
      <c r="F2485" s="31">
        <v>59</v>
      </c>
      <c r="G2485" s="24">
        <v>52</v>
      </c>
      <c r="H2485" s="32">
        <v>0.88135593219999997</v>
      </c>
      <c r="I2485"/>
      <c r="J2485"/>
      <c r="K2485"/>
      <c r="L2485"/>
      <c r="M2485"/>
      <c r="N2485"/>
      <c r="O2485"/>
    </row>
    <row r="2486" spans="1:15" x14ac:dyDescent="0.35">
      <c r="A2486" s="29">
        <v>44</v>
      </c>
      <c r="B2486" s="30">
        <v>44210</v>
      </c>
      <c r="C2486" s="30" t="s">
        <v>42</v>
      </c>
      <c r="D2486" s="30" t="s">
        <v>1530</v>
      </c>
      <c r="E2486" s="99" t="s">
        <v>1906</v>
      </c>
      <c r="F2486" s="31">
        <v>291</v>
      </c>
      <c r="G2486" s="24">
        <v>312</v>
      </c>
      <c r="H2486" s="32">
        <v>1.0721649485</v>
      </c>
      <c r="I2486"/>
      <c r="J2486"/>
      <c r="K2486"/>
      <c r="L2486"/>
      <c r="M2486"/>
      <c r="N2486"/>
      <c r="O2486"/>
    </row>
    <row r="2487" spans="1:15" x14ac:dyDescent="0.35">
      <c r="A2487" s="29">
        <v>44</v>
      </c>
      <c r="B2487" s="30">
        <v>44220</v>
      </c>
      <c r="C2487" s="30" t="s">
        <v>42</v>
      </c>
      <c r="D2487" s="30" t="s">
        <v>1531</v>
      </c>
      <c r="E2487" s="99" t="s">
        <v>1905</v>
      </c>
      <c r="F2487" s="31">
        <v>265</v>
      </c>
      <c r="G2487" s="24">
        <v>303</v>
      </c>
      <c r="H2487" s="32">
        <v>1.1433962263999999</v>
      </c>
      <c r="I2487"/>
      <c r="J2487"/>
      <c r="K2487"/>
      <c r="L2487"/>
      <c r="M2487"/>
      <c r="N2487"/>
      <c r="O2487"/>
    </row>
    <row r="2488" spans="1:15" x14ac:dyDescent="0.35">
      <c r="A2488" s="29">
        <v>44</v>
      </c>
      <c r="B2488" s="30">
        <v>44230</v>
      </c>
      <c r="C2488" s="30" t="s">
        <v>42</v>
      </c>
      <c r="D2488" s="30" t="s">
        <v>106</v>
      </c>
      <c r="E2488" s="99" t="s">
        <v>1906</v>
      </c>
      <c r="F2488" s="31">
        <v>61</v>
      </c>
      <c r="G2488" s="24">
        <v>72</v>
      </c>
      <c r="H2488" s="32">
        <v>1.1803278689000001</v>
      </c>
      <c r="I2488"/>
      <c r="J2488"/>
      <c r="K2488"/>
      <c r="L2488"/>
      <c r="M2488"/>
      <c r="N2488"/>
      <c r="O2488"/>
    </row>
    <row r="2489" spans="1:15" x14ac:dyDescent="0.35">
      <c r="A2489" s="29">
        <v>44</v>
      </c>
      <c r="B2489" s="30">
        <v>44240</v>
      </c>
      <c r="C2489" s="30" t="s">
        <v>42</v>
      </c>
      <c r="D2489" s="30" t="s">
        <v>1532</v>
      </c>
      <c r="E2489" s="99" t="s">
        <v>1905</v>
      </c>
      <c r="F2489" s="31">
        <v>154</v>
      </c>
      <c r="G2489" s="24">
        <v>135</v>
      </c>
      <c r="H2489" s="32">
        <v>0.8766233766</v>
      </c>
      <c r="I2489"/>
      <c r="J2489"/>
      <c r="K2489"/>
      <c r="L2489"/>
      <c r="M2489"/>
      <c r="N2489"/>
      <c r="O2489"/>
    </row>
    <row r="2490" spans="1:15" x14ac:dyDescent="0.35">
      <c r="A2490" s="29">
        <v>44</v>
      </c>
      <c r="B2490" s="30">
        <v>44250</v>
      </c>
      <c r="C2490" s="30" t="s">
        <v>42</v>
      </c>
      <c r="D2490" s="30" t="s">
        <v>107</v>
      </c>
      <c r="E2490" s="99" t="s">
        <v>1905</v>
      </c>
      <c r="F2490" s="31">
        <v>216</v>
      </c>
      <c r="G2490" s="24">
        <v>197</v>
      </c>
      <c r="H2490" s="32">
        <v>0.91203703700000005</v>
      </c>
      <c r="I2490"/>
      <c r="J2490"/>
      <c r="K2490"/>
      <c r="L2490"/>
      <c r="M2490"/>
      <c r="N2490"/>
      <c r="O2490"/>
    </row>
    <row r="2491" spans="1:15" x14ac:dyDescent="0.35">
      <c r="A2491" s="29">
        <v>44</v>
      </c>
      <c r="B2491" s="30">
        <v>44260</v>
      </c>
      <c r="C2491" s="30" t="s">
        <v>42</v>
      </c>
      <c r="D2491" s="30" t="s">
        <v>644</v>
      </c>
      <c r="E2491" s="99" t="s">
        <v>1905</v>
      </c>
      <c r="F2491" s="31">
        <v>141</v>
      </c>
      <c r="G2491" s="24">
        <v>150</v>
      </c>
      <c r="H2491" s="32">
        <v>1.0638297872</v>
      </c>
      <c r="I2491"/>
      <c r="J2491"/>
      <c r="K2491"/>
      <c r="L2491"/>
      <c r="M2491"/>
      <c r="N2491"/>
      <c r="O2491"/>
    </row>
    <row r="2492" spans="1:15" x14ac:dyDescent="0.35">
      <c r="A2492" s="29">
        <v>44</v>
      </c>
      <c r="B2492" s="30">
        <v>44270</v>
      </c>
      <c r="C2492" s="30" t="s">
        <v>42</v>
      </c>
      <c r="D2492" s="30" t="s">
        <v>1533</v>
      </c>
      <c r="E2492" s="99" t="s">
        <v>1905</v>
      </c>
      <c r="F2492" s="31">
        <v>250</v>
      </c>
      <c r="G2492" s="24">
        <v>363</v>
      </c>
      <c r="H2492" s="32">
        <v>1.452</v>
      </c>
      <c r="I2492"/>
      <c r="J2492"/>
      <c r="K2492"/>
      <c r="L2492"/>
      <c r="M2492"/>
      <c r="N2492"/>
      <c r="O2492"/>
    </row>
    <row r="2493" spans="1:15" x14ac:dyDescent="0.35">
      <c r="A2493" s="29">
        <v>44</v>
      </c>
      <c r="B2493" s="30">
        <v>44280</v>
      </c>
      <c r="C2493" s="30" t="s">
        <v>42</v>
      </c>
      <c r="D2493" s="30" t="s">
        <v>1534</v>
      </c>
      <c r="E2493" s="99" t="s">
        <v>1906</v>
      </c>
      <c r="F2493" s="31">
        <v>132</v>
      </c>
      <c r="G2493" s="24">
        <v>80</v>
      </c>
      <c r="H2493" s="32">
        <v>0.60606060610000001</v>
      </c>
      <c r="I2493"/>
      <c r="J2493"/>
      <c r="K2493"/>
      <c r="L2493"/>
      <c r="M2493"/>
      <c r="N2493"/>
      <c r="O2493"/>
    </row>
    <row r="2494" spans="1:15" x14ac:dyDescent="0.35">
      <c r="A2494" s="29">
        <v>44</v>
      </c>
      <c r="B2494" s="30">
        <v>44290</v>
      </c>
      <c r="C2494" s="30" t="s">
        <v>42</v>
      </c>
      <c r="D2494" s="30" t="s">
        <v>109</v>
      </c>
      <c r="E2494" s="99" t="s">
        <v>1905</v>
      </c>
      <c r="F2494" s="31">
        <v>294</v>
      </c>
      <c r="G2494" s="24">
        <v>220</v>
      </c>
      <c r="H2494" s="32">
        <v>0.74829931969999997</v>
      </c>
      <c r="I2494"/>
      <c r="J2494"/>
      <c r="K2494"/>
      <c r="L2494"/>
      <c r="M2494"/>
      <c r="N2494"/>
      <c r="O2494"/>
    </row>
    <row r="2495" spans="1:15" x14ac:dyDescent="0.35">
      <c r="A2495" s="29">
        <v>44</v>
      </c>
      <c r="B2495" s="30">
        <v>44300</v>
      </c>
      <c r="C2495" s="30" t="s">
        <v>42</v>
      </c>
      <c r="D2495" s="30" t="s">
        <v>521</v>
      </c>
      <c r="E2495" s="99" t="s">
        <v>1905</v>
      </c>
      <c r="F2495" s="31">
        <v>84</v>
      </c>
      <c r="G2495" s="24">
        <v>71</v>
      </c>
      <c r="H2495" s="32">
        <v>0.84523809520000004</v>
      </c>
      <c r="I2495"/>
      <c r="J2495"/>
      <c r="K2495"/>
      <c r="L2495"/>
      <c r="M2495"/>
      <c r="N2495"/>
      <c r="O2495"/>
    </row>
    <row r="2496" spans="1:15" x14ac:dyDescent="0.35">
      <c r="A2496" s="29">
        <v>44</v>
      </c>
      <c r="B2496" s="30">
        <v>44310</v>
      </c>
      <c r="C2496" s="30" t="s">
        <v>42</v>
      </c>
      <c r="D2496" s="30" t="s">
        <v>1535</v>
      </c>
      <c r="E2496" s="99" t="s">
        <v>1906</v>
      </c>
      <c r="F2496" s="31">
        <v>303</v>
      </c>
      <c r="G2496" s="24">
        <v>231</v>
      </c>
      <c r="H2496" s="32">
        <v>0.76237623759999995</v>
      </c>
      <c r="I2496"/>
      <c r="J2496"/>
      <c r="K2496"/>
      <c r="L2496"/>
      <c r="M2496"/>
      <c r="N2496"/>
      <c r="O2496"/>
    </row>
    <row r="2497" spans="1:15" x14ac:dyDescent="0.35">
      <c r="A2497" s="29">
        <v>44</v>
      </c>
      <c r="B2497" s="30">
        <v>44320</v>
      </c>
      <c r="C2497" s="30" t="s">
        <v>42</v>
      </c>
      <c r="D2497" s="30" t="s">
        <v>358</v>
      </c>
      <c r="E2497" s="99" t="s">
        <v>1906</v>
      </c>
      <c r="F2497" s="31">
        <v>1001</v>
      </c>
      <c r="G2497" s="24">
        <v>1387</v>
      </c>
      <c r="H2497" s="32">
        <v>1.3856143856000001</v>
      </c>
      <c r="I2497"/>
      <c r="J2497"/>
      <c r="K2497"/>
      <c r="L2497"/>
      <c r="M2497"/>
      <c r="N2497"/>
      <c r="O2497"/>
    </row>
    <row r="2498" spans="1:15" x14ac:dyDescent="0.35">
      <c r="A2498" s="29">
        <v>44</v>
      </c>
      <c r="B2498" s="30">
        <v>44330</v>
      </c>
      <c r="C2498" s="30" t="s">
        <v>42</v>
      </c>
      <c r="D2498" s="30" t="s">
        <v>441</v>
      </c>
      <c r="E2498" s="99" t="s">
        <v>1905</v>
      </c>
      <c r="F2498" s="31">
        <v>31</v>
      </c>
      <c r="G2498" s="24">
        <v>20</v>
      </c>
      <c r="H2498" s="32">
        <v>0.64516129030000002</v>
      </c>
      <c r="I2498"/>
      <c r="J2498"/>
      <c r="K2498"/>
      <c r="L2498"/>
      <c r="M2498"/>
      <c r="N2498"/>
      <c r="O2498"/>
    </row>
    <row r="2499" spans="1:15" x14ac:dyDescent="0.35">
      <c r="A2499" s="29">
        <v>44</v>
      </c>
      <c r="B2499" s="30">
        <v>44340</v>
      </c>
      <c r="C2499" s="30" t="s">
        <v>42</v>
      </c>
      <c r="D2499" s="30" t="s">
        <v>1536</v>
      </c>
      <c r="E2499" s="99" t="s">
        <v>1905</v>
      </c>
      <c r="F2499" s="31">
        <v>62</v>
      </c>
      <c r="G2499" s="24">
        <v>80</v>
      </c>
      <c r="H2499" s="32">
        <v>1.2903225806</v>
      </c>
      <c r="I2499"/>
      <c r="J2499"/>
      <c r="K2499"/>
      <c r="L2499"/>
      <c r="M2499"/>
      <c r="N2499"/>
      <c r="O2499"/>
    </row>
    <row r="2500" spans="1:15" x14ac:dyDescent="0.35">
      <c r="A2500" s="29">
        <v>44</v>
      </c>
      <c r="B2500" s="30">
        <v>44350</v>
      </c>
      <c r="C2500" s="30" t="s">
        <v>42</v>
      </c>
      <c r="D2500" s="30" t="s">
        <v>523</v>
      </c>
      <c r="E2500" s="99" t="s">
        <v>1905</v>
      </c>
      <c r="F2500" s="31">
        <v>90</v>
      </c>
      <c r="G2500" s="24">
        <v>87</v>
      </c>
      <c r="H2500" s="32">
        <v>0.96666666670000001</v>
      </c>
      <c r="I2500"/>
      <c r="J2500"/>
      <c r="K2500"/>
      <c r="L2500"/>
      <c r="M2500"/>
      <c r="N2500"/>
      <c r="O2500"/>
    </row>
    <row r="2501" spans="1:15" x14ac:dyDescent="0.35">
      <c r="A2501" s="29">
        <v>44</v>
      </c>
      <c r="B2501" s="30">
        <v>44360</v>
      </c>
      <c r="C2501" s="30" t="s">
        <v>42</v>
      </c>
      <c r="D2501" s="30" t="s">
        <v>1537</v>
      </c>
      <c r="E2501" s="99" t="s">
        <v>1906</v>
      </c>
      <c r="F2501" s="31">
        <v>392</v>
      </c>
      <c r="G2501" s="24">
        <v>325</v>
      </c>
      <c r="H2501" s="32">
        <v>0.82908163270000002</v>
      </c>
      <c r="I2501"/>
      <c r="J2501"/>
      <c r="K2501"/>
      <c r="L2501"/>
      <c r="M2501"/>
      <c r="N2501"/>
      <c r="O2501"/>
    </row>
    <row r="2502" spans="1:15" x14ac:dyDescent="0.35">
      <c r="A2502" s="29">
        <v>44</v>
      </c>
      <c r="B2502" s="30">
        <v>44370</v>
      </c>
      <c r="C2502" s="30" t="s">
        <v>42</v>
      </c>
      <c r="D2502" s="30" t="s">
        <v>1143</v>
      </c>
      <c r="E2502" s="99" t="s">
        <v>1905</v>
      </c>
      <c r="F2502" s="31">
        <v>26</v>
      </c>
      <c r="G2502" s="24">
        <v>32</v>
      </c>
      <c r="H2502" s="32">
        <v>1.2307692308</v>
      </c>
      <c r="I2502"/>
      <c r="J2502"/>
      <c r="K2502"/>
      <c r="L2502"/>
      <c r="M2502"/>
      <c r="N2502"/>
      <c r="O2502"/>
    </row>
    <row r="2503" spans="1:15" x14ac:dyDescent="0.35">
      <c r="A2503" s="29">
        <v>44</v>
      </c>
      <c r="B2503" s="30">
        <v>44380</v>
      </c>
      <c r="C2503" s="30" t="s">
        <v>42</v>
      </c>
      <c r="D2503" s="30" t="s">
        <v>601</v>
      </c>
      <c r="E2503" s="99" t="s">
        <v>1905</v>
      </c>
      <c r="F2503" s="31">
        <v>89</v>
      </c>
      <c r="G2503" s="24">
        <v>93</v>
      </c>
      <c r="H2503" s="32">
        <v>1.0449438202000001</v>
      </c>
      <c r="I2503"/>
      <c r="J2503"/>
      <c r="K2503"/>
      <c r="L2503"/>
      <c r="M2503"/>
      <c r="N2503"/>
      <c r="O2503"/>
    </row>
    <row r="2504" spans="1:15" x14ac:dyDescent="0.35">
      <c r="A2504" s="29">
        <v>44</v>
      </c>
      <c r="B2504" s="30">
        <v>44390</v>
      </c>
      <c r="C2504" s="30" t="s">
        <v>42</v>
      </c>
      <c r="D2504" s="30" t="s">
        <v>111</v>
      </c>
      <c r="E2504" s="99" t="s">
        <v>1905</v>
      </c>
      <c r="F2504" s="31">
        <v>181</v>
      </c>
      <c r="G2504" s="24">
        <v>141</v>
      </c>
      <c r="H2504" s="32">
        <v>0.77900552489999997</v>
      </c>
      <c r="I2504"/>
      <c r="J2504"/>
      <c r="K2504"/>
      <c r="L2504"/>
      <c r="M2504"/>
      <c r="N2504"/>
      <c r="O2504"/>
    </row>
    <row r="2505" spans="1:15" x14ac:dyDescent="0.35">
      <c r="A2505" s="29">
        <v>44</v>
      </c>
      <c r="B2505" s="30">
        <v>44400</v>
      </c>
      <c r="C2505" s="30" t="s">
        <v>42</v>
      </c>
      <c r="D2505" s="30" t="s">
        <v>768</v>
      </c>
      <c r="E2505" s="99" t="s">
        <v>1906</v>
      </c>
      <c r="F2505" s="31">
        <v>174</v>
      </c>
      <c r="G2505" s="24">
        <v>151</v>
      </c>
      <c r="H2505" s="32">
        <v>0.86781609199999998</v>
      </c>
      <c r="I2505"/>
      <c r="J2505"/>
      <c r="K2505"/>
      <c r="L2505"/>
      <c r="M2505"/>
      <c r="N2505"/>
      <c r="O2505"/>
    </row>
    <row r="2506" spans="1:15" x14ac:dyDescent="0.35">
      <c r="A2506" s="29">
        <v>44</v>
      </c>
      <c r="B2506" s="30">
        <v>44410</v>
      </c>
      <c r="C2506" s="30" t="s">
        <v>42</v>
      </c>
      <c r="D2506" s="30" t="s">
        <v>112</v>
      </c>
      <c r="E2506" s="99" t="s">
        <v>1905</v>
      </c>
      <c r="F2506" s="31">
        <v>52</v>
      </c>
      <c r="G2506" s="24">
        <v>39</v>
      </c>
      <c r="H2506" s="32">
        <v>0.75</v>
      </c>
      <c r="I2506"/>
      <c r="J2506"/>
      <c r="K2506"/>
      <c r="L2506"/>
      <c r="M2506"/>
      <c r="N2506"/>
      <c r="O2506"/>
    </row>
    <row r="2507" spans="1:15" x14ac:dyDescent="0.35">
      <c r="A2507" s="29">
        <v>44</v>
      </c>
      <c r="B2507" s="30">
        <v>44420</v>
      </c>
      <c r="C2507" s="30" t="s">
        <v>42</v>
      </c>
      <c r="D2507" s="30" t="s">
        <v>1052</v>
      </c>
      <c r="E2507" s="99" t="s">
        <v>1905</v>
      </c>
      <c r="F2507" s="31">
        <v>140</v>
      </c>
      <c r="G2507" s="24">
        <v>142</v>
      </c>
      <c r="H2507" s="32">
        <v>1.0142857142999999</v>
      </c>
      <c r="I2507"/>
      <c r="J2507"/>
      <c r="K2507"/>
      <c r="L2507"/>
      <c r="M2507"/>
      <c r="N2507"/>
      <c r="O2507"/>
    </row>
    <row r="2508" spans="1:15" x14ac:dyDescent="0.35">
      <c r="A2508" s="29">
        <v>44</v>
      </c>
      <c r="B2508" s="30">
        <v>44430</v>
      </c>
      <c r="C2508" s="30" t="s">
        <v>42</v>
      </c>
      <c r="D2508" s="30" t="s">
        <v>113</v>
      </c>
      <c r="E2508" s="99" t="s">
        <v>1905</v>
      </c>
      <c r="F2508" s="31">
        <v>94</v>
      </c>
      <c r="G2508" s="24">
        <v>84</v>
      </c>
      <c r="H2508" s="32">
        <v>0.89361702129999998</v>
      </c>
      <c r="I2508"/>
      <c r="J2508"/>
      <c r="K2508"/>
      <c r="L2508"/>
      <c r="M2508"/>
      <c r="N2508"/>
      <c r="O2508"/>
    </row>
    <row r="2509" spans="1:15" x14ac:dyDescent="0.35">
      <c r="A2509" s="29">
        <v>44</v>
      </c>
      <c r="B2509" s="30">
        <v>44440</v>
      </c>
      <c r="C2509" s="30" t="s">
        <v>42</v>
      </c>
      <c r="D2509" s="30" t="s">
        <v>114</v>
      </c>
      <c r="E2509" s="99" t="s">
        <v>1906</v>
      </c>
      <c r="F2509" s="31">
        <v>291</v>
      </c>
      <c r="G2509" s="24">
        <v>228</v>
      </c>
      <c r="H2509" s="32">
        <v>0.78350515460000003</v>
      </c>
      <c r="I2509"/>
      <c r="J2509"/>
      <c r="K2509"/>
      <c r="L2509"/>
      <c r="M2509"/>
      <c r="N2509"/>
      <c r="O2509"/>
    </row>
    <row r="2510" spans="1:15" x14ac:dyDescent="0.35">
      <c r="A2510" s="29">
        <v>44</v>
      </c>
      <c r="B2510" s="30">
        <v>44450</v>
      </c>
      <c r="C2510" s="30" t="s">
        <v>42</v>
      </c>
      <c r="D2510" s="30" t="s">
        <v>173</v>
      </c>
      <c r="E2510" s="99" t="s">
        <v>1905</v>
      </c>
      <c r="F2510" s="31">
        <v>60</v>
      </c>
      <c r="G2510" s="24">
        <v>75</v>
      </c>
      <c r="H2510" s="32">
        <v>1.25</v>
      </c>
      <c r="I2510"/>
      <c r="J2510"/>
      <c r="K2510"/>
      <c r="L2510"/>
      <c r="M2510"/>
      <c r="N2510"/>
      <c r="O2510"/>
    </row>
    <row r="2511" spans="1:15" x14ac:dyDescent="0.35">
      <c r="A2511" s="29">
        <v>44</v>
      </c>
      <c r="B2511" s="30">
        <v>44460</v>
      </c>
      <c r="C2511" s="30" t="s">
        <v>42</v>
      </c>
      <c r="D2511" s="30" t="s">
        <v>608</v>
      </c>
      <c r="E2511" s="99" t="s">
        <v>1906</v>
      </c>
      <c r="F2511" s="31">
        <v>1163</v>
      </c>
      <c r="G2511" s="24">
        <v>1254</v>
      </c>
      <c r="H2511" s="32">
        <v>1.0782459156999999</v>
      </c>
      <c r="I2511"/>
      <c r="J2511"/>
      <c r="K2511"/>
      <c r="L2511"/>
      <c r="M2511"/>
      <c r="N2511"/>
      <c r="O2511"/>
    </row>
    <row r="2512" spans="1:15" x14ac:dyDescent="0.35">
      <c r="A2512" s="29">
        <v>44</v>
      </c>
      <c r="B2512" s="30">
        <v>44470</v>
      </c>
      <c r="C2512" s="30" t="s">
        <v>42</v>
      </c>
      <c r="D2512" s="30" t="s">
        <v>234</v>
      </c>
      <c r="E2512" s="99" t="s">
        <v>1905</v>
      </c>
      <c r="F2512" s="31">
        <v>49</v>
      </c>
      <c r="G2512" s="24">
        <v>40</v>
      </c>
      <c r="H2512" s="32">
        <v>0.81632653060000004</v>
      </c>
      <c r="I2512"/>
      <c r="J2512"/>
      <c r="K2512"/>
      <c r="L2512"/>
      <c r="M2512"/>
      <c r="N2512"/>
      <c r="O2512"/>
    </row>
    <row r="2513" spans="1:15" x14ac:dyDescent="0.35">
      <c r="A2513" s="29">
        <v>44</v>
      </c>
      <c r="B2513" s="30">
        <v>44480</v>
      </c>
      <c r="C2513" s="30" t="s">
        <v>42</v>
      </c>
      <c r="D2513" s="30" t="s">
        <v>116</v>
      </c>
      <c r="E2513" s="99" t="s">
        <v>1905</v>
      </c>
      <c r="F2513" s="31">
        <v>164</v>
      </c>
      <c r="G2513" s="24">
        <v>128</v>
      </c>
      <c r="H2513" s="32">
        <v>0.78048780490000003</v>
      </c>
      <c r="I2513"/>
      <c r="J2513"/>
      <c r="K2513"/>
      <c r="L2513"/>
      <c r="M2513"/>
      <c r="N2513"/>
      <c r="O2513"/>
    </row>
    <row r="2514" spans="1:15" x14ac:dyDescent="0.35">
      <c r="A2514" s="29">
        <v>44</v>
      </c>
      <c r="B2514" s="30">
        <v>44490</v>
      </c>
      <c r="C2514" s="30" t="s">
        <v>42</v>
      </c>
      <c r="D2514" s="30" t="s">
        <v>117</v>
      </c>
      <c r="E2514" s="99" t="s">
        <v>1905</v>
      </c>
      <c r="F2514" s="31">
        <v>444</v>
      </c>
      <c r="G2514" s="24">
        <v>482</v>
      </c>
      <c r="H2514" s="32">
        <v>1.0855855856000001</v>
      </c>
      <c r="I2514"/>
      <c r="J2514"/>
      <c r="K2514"/>
      <c r="L2514"/>
      <c r="M2514"/>
      <c r="N2514"/>
      <c r="O2514"/>
    </row>
    <row r="2515" spans="1:15" x14ac:dyDescent="0.35">
      <c r="A2515" s="29">
        <v>44</v>
      </c>
      <c r="B2515" s="30">
        <v>44500</v>
      </c>
      <c r="C2515" s="30" t="s">
        <v>42</v>
      </c>
      <c r="D2515" s="30" t="s">
        <v>576</v>
      </c>
      <c r="E2515" s="99" t="s">
        <v>1905</v>
      </c>
      <c r="F2515" s="31">
        <v>115</v>
      </c>
      <c r="G2515" s="24">
        <v>167</v>
      </c>
      <c r="H2515" s="32">
        <v>1.452173913</v>
      </c>
      <c r="I2515"/>
      <c r="J2515"/>
      <c r="K2515"/>
      <c r="L2515"/>
      <c r="M2515"/>
      <c r="N2515"/>
      <c r="O2515"/>
    </row>
    <row r="2516" spans="1:15" x14ac:dyDescent="0.35">
      <c r="A2516" s="29">
        <v>44</v>
      </c>
      <c r="B2516" s="30">
        <v>44510</v>
      </c>
      <c r="C2516" s="30" t="s">
        <v>42</v>
      </c>
      <c r="D2516" s="30" t="s">
        <v>175</v>
      </c>
      <c r="E2516" s="99" t="s">
        <v>1905</v>
      </c>
      <c r="F2516" s="31">
        <v>145</v>
      </c>
      <c r="G2516" s="24">
        <v>147</v>
      </c>
      <c r="H2516" s="32">
        <v>1.0137931034000001</v>
      </c>
      <c r="I2516"/>
      <c r="J2516"/>
      <c r="K2516"/>
      <c r="L2516"/>
      <c r="M2516"/>
      <c r="N2516"/>
      <c r="O2516"/>
    </row>
    <row r="2517" spans="1:15" x14ac:dyDescent="0.35">
      <c r="A2517" s="29">
        <v>44</v>
      </c>
      <c r="B2517" s="30">
        <v>44520</v>
      </c>
      <c r="C2517" s="30" t="s">
        <v>42</v>
      </c>
      <c r="D2517" s="30" t="s">
        <v>1538</v>
      </c>
      <c r="E2517" s="99" t="s">
        <v>1906</v>
      </c>
      <c r="F2517" s="31">
        <v>194</v>
      </c>
      <c r="G2517" s="24">
        <v>182</v>
      </c>
      <c r="H2517" s="32">
        <v>0.93814432989999996</v>
      </c>
      <c r="I2517"/>
      <c r="J2517"/>
      <c r="K2517"/>
      <c r="L2517"/>
      <c r="M2517"/>
      <c r="N2517"/>
      <c r="O2517"/>
    </row>
    <row r="2518" spans="1:15" x14ac:dyDescent="0.35">
      <c r="A2518" s="29">
        <v>44</v>
      </c>
      <c r="B2518" s="30">
        <v>44550</v>
      </c>
      <c r="C2518" s="30" t="s">
        <v>42</v>
      </c>
      <c r="D2518" s="30" t="s">
        <v>121</v>
      </c>
      <c r="E2518" s="99" t="s">
        <v>1906</v>
      </c>
      <c r="F2518" s="31">
        <v>92</v>
      </c>
      <c r="G2518" s="24">
        <v>83</v>
      </c>
      <c r="H2518" s="32">
        <v>0.90217391300000005</v>
      </c>
      <c r="I2518"/>
      <c r="J2518"/>
      <c r="K2518"/>
      <c r="L2518"/>
      <c r="M2518"/>
      <c r="N2518"/>
      <c r="O2518"/>
    </row>
    <row r="2519" spans="1:15" x14ac:dyDescent="0.35">
      <c r="A2519" s="29">
        <v>44</v>
      </c>
      <c r="B2519" s="30">
        <v>44560</v>
      </c>
      <c r="C2519" s="30" t="s">
        <v>42</v>
      </c>
      <c r="D2519" s="30" t="s">
        <v>122</v>
      </c>
      <c r="E2519" s="99" t="s">
        <v>1906</v>
      </c>
      <c r="F2519" s="31">
        <v>217</v>
      </c>
      <c r="G2519" s="24">
        <v>363</v>
      </c>
      <c r="H2519" s="32">
        <v>1.6728110598999999</v>
      </c>
      <c r="I2519"/>
      <c r="J2519"/>
      <c r="K2519"/>
      <c r="L2519"/>
      <c r="M2519"/>
      <c r="N2519"/>
      <c r="O2519"/>
    </row>
    <row r="2520" spans="1:15" x14ac:dyDescent="0.35">
      <c r="A2520" s="29">
        <v>44</v>
      </c>
      <c r="B2520" s="30">
        <v>44570</v>
      </c>
      <c r="C2520" s="30" t="s">
        <v>42</v>
      </c>
      <c r="D2520" s="30" t="s">
        <v>124</v>
      </c>
      <c r="E2520" s="99" t="s">
        <v>1906</v>
      </c>
      <c r="F2520" s="31">
        <v>73</v>
      </c>
      <c r="G2520" s="24">
        <v>105</v>
      </c>
      <c r="H2520" s="32">
        <v>1.4383561644</v>
      </c>
      <c r="I2520"/>
      <c r="J2520"/>
      <c r="K2520"/>
      <c r="L2520"/>
      <c r="M2520"/>
      <c r="N2520"/>
      <c r="O2520"/>
    </row>
    <row r="2521" spans="1:15" x14ac:dyDescent="0.35">
      <c r="A2521" s="29">
        <v>44</v>
      </c>
      <c r="B2521" s="30">
        <v>44580</v>
      </c>
      <c r="C2521" s="30" t="s">
        <v>42</v>
      </c>
      <c r="D2521" s="30" t="s">
        <v>125</v>
      </c>
      <c r="E2521" s="99" t="s">
        <v>1905</v>
      </c>
      <c r="F2521" s="31">
        <v>242</v>
      </c>
      <c r="G2521" s="24">
        <v>248</v>
      </c>
      <c r="H2521" s="32">
        <v>1.0247933884</v>
      </c>
      <c r="I2521"/>
      <c r="J2521"/>
      <c r="K2521"/>
      <c r="L2521"/>
      <c r="M2521"/>
      <c r="N2521"/>
      <c r="O2521"/>
    </row>
    <row r="2522" spans="1:15" x14ac:dyDescent="0.35">
      <c r="A2522" s="29">
        <v>44</v>
      </c>
      <c r="B2522" s="30">
        <v>44590</v>
      </c>
      <c r="C2522" s="30" t="s">
        <v>42</v>
      </c>
      <c r="D2522" s="30" t="s">
        <v>1539</v>
      </c>
      <c r="E2522" s="99" t="s">
        <v>1906</v>
      </c>
      <c r="F2522" s="31">
        <v>463</v>
      </c>
      <c r="G2522" s="24">
        <v>580</v>
      </c>
      <c r="H2522" s="32">
        <v>1.252699784</v>
      </c>
      <c r="I2522"/>
      <c r="J2522"/>
      <c r="K2522"/>
      <c r="L2522"/>
      <c r="M2522"/>
      <c r="N2522"/>
      <c r="O2522"/>
    </row>
    <row r="2523" spans="1:15" x14ac:dyDescent="0.35">
      <c r="A2523" s="29">
        <v>44</v>
      </c>
      <c r="B2523" s="30">
        <v>44530</v>
      </c>
      <c r="C2523" s="30" t="s">
        <v>42</v>
      </c>
      <c r="D2523" s="30" t="s">
        <v>1540</v>
      </c>
      <c r="E2523" s="99" t="s">
        <v>1905</v>
      </c>
      <c r="F2523" s="31">
        <v>214</v>
      </c>
      <c r="G2523" s="24">
        <v>173</v>
      </c>
      <c r="H2523" s="32">
        <v>0.80841121500000002</v>
      </c>
      <c r="I2523"/>
      <c r="J2523"/>
      <c r="K2523"/>
      <c r="L2523"/>
      <c r="M2523"/>
      <c r="N2523"/>
      <c r="O2523"/>
    </row>
    <row r="2524" spans="1:15" x14ac:dyDescent="0.35">
      <c r="A2524" s="29">
        <v>44</v>
      </c>
      <c r="B2524" s="30">
        <v>44540</v>
      </c>
      <c r="C2524" s="30" t="s">
        <v>42</v>
      </c>
      <c r="D2524" s="30" t="s">
        <v>1541</v>
      </c>
      <c r="E2524" s="99" t="s">
        <v>1905</v>
      </c>
      <c r="F2524" s="31">
        <v>112</v>
      </c>
      <c r="G2524" s="24">
        <v>120</v>
      </c>
      <c r="H2524" s="32">
        <v>1.0714285714</v>
      </c>
      <c r="I2524"/>
      <c r="J2524"/>
      <c r="K2524"/>
      <c r="L2524"/>
      <c r="M2524"/>
      <c r="N2524"/>
      <c r="O2524"/>
    </row>
    <row r="2525" spans="1:15" x14ac:dyDescent="0.35">
      <c r="A2525" s="29">
        <v>44</v>
      </c>
      <c r="B2525" s="30">
        <v>44600</v>
      </c>
      <c r="C2525" s="30" t="s">
        <v>42</v>
      </c>
      <c r="D2525" s="30" t="s">
        <v>1355</v>
      </c>
      <c r="E2525" s="99" t="s">
        <v>1905</v>
      </c>
      <c r="F2525" s="31">
        <v>78</v>
      </c>
      <c r="G2525" s="24">
        <v>47</v>
      </c>
      <c r="H2525" s="32">
        <v>0.60256410260000004</v>
      </c>
      <c r="I2525"/>
      <c r="J2525"/>
      <c r="K2525"/>
      <c r="L2525"/>
      <c r="M2525"/>
      <c r="N2525"/>
      <c r="O2525"/>
    </row>
    <row r="2526" spans="1:15" x14ac:dyDescent="0.35">
      <c r="A2526" s="29">
        <v>44</v>
      </c>
      <c r="B2526" s="30">
        <v>44610</v>
      </c>
      <c r="C2526" s="30" t="s">
        <v>42</v>
      </c>
      <c r="D2526" s="30" t="s">
        <v>127</v>
      </c>
      <c r="E2526" s="99" t="s">
        <v>1905</v>
      </c>
      <c r="F2526" s="31">
        <v>121</v>
      </c>
      <c r="G2526" s="24">
        <v>138</v>
      </c>
      <c r="H2526" s="32">
        <v>1.1404958677999999</v>
      </c>
      <c r="I2526"/>
      <c r="J2526"/>
      <c r="K2526"/>
      <c r="L2526"/>
      <c r="M2526"/>
      <c r="N2526"/>
      <c r="O2526"/>
    </row>
    <row r="2527" spans="1:15" x14ac:dyDescent="0.35">
      <c r="A2527" s="29">
        <v>44</v>
      </c>
      <c r="B2527" s="30">
        <v>44620</v>
      </c>
      <c r="C2527" s="30" t="s">
        <v>42</v>
      </c>
      <c r="D2527" s="30" t="s">
        <v>128</v>
      </c>
      <c r="E2527" s="99" t="s">
        <v>1906</v>
      </c>
      <c r="F2527" s="31">
        <v>521</v>
      </c>
      <c r="G2527" s="24">
        <v>487</v>
      </c>
      <c r="H2527" s="32">
        <v>0.93474088290000001</v>
      </c>
      <c r="I2527"/>
      <c r="J2527"/>
      <c r="K2527"/>
      <c r="L2527"/>
      <c r="M2527"/>
      <c r="N2527"/>
      <c r="O2527"/>
    </row>
    <row r="2528" spans="1:15" x14ac:dyDescent="0.35">
      <c r="A2528" s="29">
        <v>44</v>
      </c>
      <c r="B2528" s="30">
        <v>44630</v>
      </c>
      <c r="C2528" s="30" t="s">
        <v>42</v>
      </c>
      <c r="D2528" s="30" t="s">
        <v>1152</v>
      </c>
      <c r="E2528" s="99" t="s">
        <v>1905</v>
      </c>
      <c r="F2528" s="31">
        <v>14</v>
      </c>
      <c r="G2528" s="24">
        <v>7</v>
      </c>
      <c r="H2528" s="32">
        <v>0.5</v>
      </c>
      <c r="I2528"/>
      <c r="J2528"/>
      <c r="K2528"/>
      <c r="L2528"/>
      <c r="M2528"/>
      <c r="N2528"/>
      <c r="O2528"/>
    </row>
    <row r="2529" spans="1:15" x14ac:dyDescent="0.35">
      <c r="A2529" s="29">
        <v>44</v>
      </c>
      <c r="B2529" s="30">
        <v>44640</v>
      </c>
      <c r="C2529" s="30" t="s">
        <v>42</v>
      </c>
      <c r="D2529" s="30" t="s">
        <v>129</v>
      </c>
      <c r="E2529" s="99" t="s">
        <v>1906</v>
      </c>
      <c r="F2529" s="31">
        <v>80</v>
      </c>
      <c r="G2529" s="24">
        <v>67</v>
      </c>
      <c r="H2529" s="32">
        <v>0.83750000000000002</v>
      </c>
      <c r="I2529"/>
      <c r="J2529"/>
      <c r="K2529"/>
      <c r="L2529"/>
      <c r="M2529"/>
      <c r="N2529"/>
      <c r="O2529"/>
    </row>
    <row r="2530" spans="1:15" x14ac:dyDescent="0.35">
      <c r="A2530" s="29">
        <v>44</v>
      </c>
      <c r="B2530" s="30">
        <v>44650</v>
      </c>
      <c r="C2530" s="30" t="s">
        <v>42</v>
      </c>
      <c r="D2530" s="30" t="s">
        <v>1542</v>
      </c>
      <c r="E2530" s="99" t="s">
        <v>1905</v>
      </c>
      <c r="F2530" s="31">
        <v>190</v>
      </c>
      <c r="G2530" s="24">
        <v>159</v>
      </c>
      <c r="H2530" s="32">
        <v>0.83684210530000003</v>
      </c>
      <c r="I2530"/>
      <c r="J2530"/>
      <c r="K2530"/>
      <c r="L2530"/>
      <c r="M2530"/>
      <c r="N2530"/>
      <c r="O2530"/>
    </row>
    <row r="2531" spans="1:15" x14ac:dyDescent="0.35">
      <c r="A2531" s="29">
        <v>44</v>
      </c>
      <c r="B2531" s="30">
        <v>44660</v>
      </c>
      <c r="C2531" s="30" t="s">
        <v>42</v>
      </c>
      <c r="D2531" s="30" t="s">
        <v>1543</v>
      </c>
      <c r="E2531" s="99" t="s">
        <v>1905</v>
      </c>
      <c r="F2531" s="31">
        <v>214</v>
      </c>
      <c r="G2531" s="24">
        <v>204</v>
      </c>
      <c r="H2531" s="32">
        <v>0.95327102799999996</v>
      </c>
      <c r="I2531"/>
      <c r="J2531"/>
      <c r="K2531"/>
      <c r="L2531"/>
      <c r="M2531"/>
      <c r="N2531"/>
      <c r="O2531"/>
    </row>
    <row r="2532" spans="1:15" x14ac:dyDescent="0.35">
      <c r="A2532" s="29">
        <v>44</v>
      </c>
      <c r="B2532" s="30">
        <v>44670</v>
      </c>
      <c r="C2532" s="30" t="s">
        <v>42</v>
      </c>
      <c r="D2532" s="30" t="s">
        <v>130</v>
      </c>
      <c r="E2532" s="99" t="s">
        <v>1905</v>
      </c>
      <c r="F2532" s="31">
        <v>47</v>
      </c>
      <c r="G2532" s="24">
        <v>53</v>
      </c>
      <c r="H2532" s="32">
        <v>1.1276595745</v>
      </c>
      <c r="I2532"/>
      <c r="J2532"/>
      <c r="K2532"/>
      <c r="L2532"/>
      <c r="M2532"/>
      <c r="N2532"/>
      <c r="O2532"/>
    </row>
    <row r="2533" spans="1:15" x14ac:dyDescent="0.35">
      <c r="A2533" s="29">
        <v>44</v>
      </c>
      <c r="B2533" s="30">
        <v>44680</v>
      </c>
      <c r="C2533" s="30" t="s">
        <v>42</v>
      </c>
      <c r="D2533" s="30" t="s">
        <v>1544</v>
      </c>
      <c r="E2533" s="99" t="s">
        <v>1905</v>
      </c>
      <c r="F2533" s="31">
        <v>34</v>
      </c>
      <c r="G2533" s="24">
        <v>15</v>
      </c>
      <c r="H2533" s="32">
        <v>0.44117647059999998</v>
      </c>
      <c r="I2533"/>
      <c r="J2533"/>
      <c r="K2533"/>
      <c r="L2533"/>
      <c r="M2533"/>
      <c r="N2533"/>
      <c r="O2533"/>
    </row>
    <row r="2534" spans="1:15" x14ac:dyDescent="0.35">
      <c r="A2534" s="29">
        <v>44</v>
      </c>
      <c r="B2534" s="30">
        <v>44690</v>
      </c>
      <c r="C2534" s="30" t="s">
        <v>42</v>
      </c>
      <c r="D2534" s="30" t="s">
        <v>186</v>
      </c>
      <c r="E2534" s="99" t="s">
        <v>1906</v>
      </c>
      <c r="F2534" s="31">
        <v>129</v>
      </c>
      <c r="G2534" s="24">
        <v>159</v>
      </c>
      <c r="H2534" s="32">
        <v>1.2325581395</v>
      </c>
      <c r="I2534"/>
      <c r="J2534"/>
      <c r="K2534"/>
      <c r="L2534"/>
      <c r="M2534"/>
      <c r="N2534"/>
      <c r="O2534"/>
    </row>
    <row r="2535" spans="1:15" x14ac:dyDescent="0.35">
      <c r="A2535" s="29">
        <v>44</v>
      </c>
      <c r="B2535" s="30">
        <v>44700</v>
      </c>
      <c r="C2535" s="30" t="s">
        <v>42</v>
      </c>
      <c r="D2535" s="30" t="s">
        <v>379</v>
      </c>
      <c r="E2535" s="99" t="s">
        <v>1905</v>
      </c>
      <c r="F2535" s="31">
        <v>635</v>
      </c>
      <c r="G2535" s="24">
        <v>556</v>
      </c>
      <c r="H2535" s="32">
        <v>0.87559055119999996</v>
      </c>
      <c r="I2535"/>
      <c r="J2535"/>
      <c r="K2535"/>
      <c r="L2535"/>
      <c r="M2535"/>
      <c r="N2535"/>
      <c r="O2535"/>
    </row>
    <row r="2536" spans="1:15" x14ac:dyDescent="0.35">
      <c r="A2536" s="29">
        <v>44</v>
      </c>
      <c r="B2536" s="30">
        <v>44710</v>
      </c>
      <c r="C2536" s="30" t="s">
        <v>42</v>
      </c>
      <c r="D2536" s="30" t="s">
        <v>1545</v>
      </c>
      <c r="E2536" s="99" t="s">
        <v>1905</v>
      </c>
      <c r="F2536" s="31">
        <v>155</v>
      </c>
      <c r="G2536" s="24">
        <v>141</v>
      </c>
      <c r="H2536" s="32">
        <v>0.90967741940000002</v>
      </c>
      <c r="I2536"/>
      <c r="J2536"/>
      <c r="K2536"/>
      <c r="L2536"/>
      <c r="M2536"/>
      <c r="N2536"/>
      <c r="O2536"/>
    </row>
    <row r="2537" spans="1:15" x14ac:dyDescent="0.35">
      <c r="A2537" s="29">
        <v>44</v>
      </c>
      <c r="B2537" s="30">
        <v>44720</v>
      </c>
      <c r="C2537" s="30" t="s">
        <v>42</v>
      </c>
      <c r="D2537" s="30" t="s">
        <v>1546</v>
      </c>
      <c r="E2537" s="99" t="s">
        <v>1906</v>
      </c>
      <c r="F2537" s="31">
        <v>316</v>
      </c>
      <c r="G2537" s="24">
        <v>334</v>
      </c>
      <c r="H2537" s="32">
        <v>1.0569620253000001</v>
      </c>
      <c r="I2537"/>
      <c r="J2537"/>
      <c r="K2537"/>
      <c r="L2537"/>
      <c r="M2537"/>
      <c r="N2537"/>
      <c r="O2537"/>
    </row>
    <row r="2538" spans="1:15" x14ac:dyDescent="0.35">
      <c r="A2538" s="29">
        <v>44</v>
      </c>
      <c r="B2538" s="30">
        <v>44730</v>
      </c>
      <c r="C2538" s="30" t="s">
        <v>42</v>
      </c>
      <c r="D2538" s="30" t="s">
        <v>789</v>
      </c>
      <c r="E2538" s="99" t="s">
        <v>1906</v>
      </c>
      <c r="F2538" s="31">
        <v>202</v>
      </c>
      <c r="G2538" s="24">
        <v>235</v>
      </c>
      <c r="H2538" s="32">
        <v>1.1633663366</v>
      </c>
      <c r="I2538"/>
      <c r="J2538"/>
      <c r="K2538"/>
      <c r="L2538"/>
      <c r="M2538"/>
      <c r="N2538"/>
      <c r="O2538"/>
    </row>
    <row r="2539" spans="1:15" x14ac:dyDescent="0.35">
      <c r="A2539" s="29">
        <v>44</v>
      </c>
      <c r="B2539" s="30">
        <v>44740</v>
      </c>
      <c r="C2539" s="30" t="s">
        <v>42</v>
      </c>
      <c r="D2539" s="30" t="s">
        <v>1165</v>
      </c>
      <c r="E2539" s="99" t="s">
        <v>1906</v>
      </c>
      <c r="F2539" s="31">
        <v>841</v>
      </c>
      <c r="G2539" s="24">
        <v>880</v>
      </c>
      <c r="H2539" s="32">
        <v>1.046373365</v>
      </c>
      <c r="I2539"/>
      <c r="J2539"/>
      <c r="K2539"/>
      <c r="L2539"/>
      <c r="M2539"/>
      <c r="N2539"/>
      <c r="O2539"/>
    </row>
    <row r="2540" spans="1:15" x14ac:dyDescent="0.35">
      <c r="A2540" s="29">
        <v>44</v>
      </c>
      <c r="B2540" s="30">
        <v>44750</v>
      </c>
      <c r="C2540" s="30" t="s">
        <v>42</v>
      </c>
      <c r="D2540" s="30" t="s">
        <v>191</v>
      </c>
      <c r="E2540" s="99" t="s">
        <v>1905</v>
      </c>
      <c r="F2540" s="31">
        <v>69</v>
      </c>
      <c r="G2540" s="24">
        <v>60</v>
      </c>
      <c r="H2540" s="32">
        <v>0.86956521740000003</v>
      </c>
      <c r="I2540"/>
      <c r="J2540"/>
      <c r="K2540"/>
      <c r="L2540"/>
      <c r="M2540"/>
      <c r="N2540"/>
      <c r="O2540"/>
    </row>
    <row r="2541" spans="1:15" x14ac:dyDescent="0.35">
      <c r="A2541" s="29">
        <v>44</v>
      </c>
      <c r="B2541" s="30">
        <v>44760</v>
      </c>
      <c r="C2541" s="30" t="s">
        <v>42</v>
      </c>
      <c r="D2541" s="30" t="s">
        <v>1547</v>
      </c>
      <c r="E2541" s="99" t="s">
        <v>1906</v>
      </c>
      <c r="F2541" s="31">
        <v>48</v>
      </c>
      <c r="G2541" s="24">
        <v>59</v>
      </c>
      <c r="H2541" s="32">
        <v>1.2291666667000001</v>
      </c>
      <c r="I2541"/>
      <c r="J2541"/>
      <c r="K2541"/>
      <c r="L2541"/>
      <c r="M2541"/>
      <c r="N2541"/>
      <c r="O2541"/>
    </row>
    <row r="2542" spans="1:15" x14ac:dyDescent="0.35">
      <c r="A2542" s="29">
        <v>44</v>
      </c>
      <c r="B2542" s="30">
        <v>44770</v>
      </c>
      <c r="C2542" s="30" t="s">
        <v>42</v>
      </c>
      <c r="D2542" s="30" t="s">
        <v>194</v>
      </c>
      <c r="E2542" s="99" t="s">
        <v>1905</v>
      </c>
      <c r="F2542" s="31">
        <v>279</v>
      </c>
      <c r="G2542" s="24">
        <v>263</v>
      </c>
      <c r="H2542" s="32">
        <v>0.94265232970000001</v>
      </c>
      <c r="I2542"/>
      <c r="J2542"/>
      <c r="K2542"/>
      <c r="L2542"/>
      <c r="M2542"/>
      <c r="N2542"/>
      <c r="O2542"/>
    </row>
    <row r="2543" spans="1:15" x14ac:dyDescent="0.35">
      <c r="A2543" s="29">
        <v>44</v>
      </c>
      <c r="B2543" s="30">
        <v>44780</v>
      </c>
      <c r="C2543" s="30" t="s">
        <v>42</v>
      </c>
      <c r="D2543" s="30" t="s">
        <v>135</v>
      </c>
      <c r="E2543" s="99" t="s">
        <v>1906</v>
      </c>
      <c r="F2543" s="31">
        <v>1142</v>
      </c>
      <c r="G2543" s="24">
        <v>1980</v>
      </c>
      <c r="H2543" s="32">
        <v>1.7338003502999999</v>
      </c>
      <c r="I2543"/>
      <c r="J2543"/>
      <c r="K2543"/>
      <c r="L2543"/>
      <c r="M2543"/>
      <c r="N2543"/>
      <c r="O2543"/>
    </row>
    <row r="2544" spans="1:15" x14ac:dyDescent="0.35">
      <c r="A2544" s="29">
        <v>44</v>
      </c>
      <c r="B2544" s="30">
        <v>44790</v>
      </c>
      <c r="C2544" s="30" t="s">
        <v>42</v>
      </c>
      <c r="D2544" s="30" t="s">
        <v>730</v>
      </c>
      <c r="E2544" s="99" t="s">
        <v>1906</v>
      </c>
      <c r="F2544" s="31">
        <v>103</v>
      </c>
      <c r="G2544" s="24">
        <v>101</v>
      </c>
      <c r="H2544" s="32">
        <v>0.98058252430000004</v>
      </c>
      <c r="I2544"/>
      <c r="J2544"/>
      <c r="K2544"/>
      <c r="L2544"/>
      <c r="M2544"/>
      <c r="N2544"/>
      <c r="O2544"/>
    </row>
    <row r="2545" spans="1:15" x14ac:dyDescent="0.35">
      <c r="A2545" s="29">
        <v>44</v>
      </c>
      <c r="B2545" s="30">
        <v>44999</v>
      </c>
      <c r="C2545" s="30" t="s">
        <v>42</v>
      </c>
      <c r="D2545" s="30" t="s">
        <v>137</v>
      </c>
      <c r="E2545" s="99" t="s">
        <v>1905</v>
      </c>
      <c r="F2545" s="31" t="s">
        <v>1909</v>
      </c>
      <c r="G2545" s="24" t="s">
        <v>1909</v>
      </c>
      <c r="H2545" s="32" t="s">
        <v>1909</v>
      </c>
      <c r="I2545"/>
      <c r="J2545"/>
      <c r="K2545"/>
      <c r="L2545"/>
      <c r="M2545"/>
      <c r="N2545"/>
      <c r="O2545"/>
    </row>
    <row r="2546" spans="1:15" x14ac:dyDescent="0.35">
      <c r="A2546" s="29">
        <v>44</v>
      </c>
      <c r="B2546" s="30">
        <v>44800</v>
      </c>
      <c r="C2546" s="30" t="s">
        <v>42</v>
      </c>
      <c r="D2546" s="30" t="s">
        <v>474</v>
      </c>
      <c r="E2546" s="99" t="s">
        <v>1905</v>
      </c>
      <c r="F2546" s="31">
        <v>76</v>
      </c>
      <c r="G2546" s="24">
        <v>65</v>
      </c>
      <c r="H2546" s="32">
        <v>0.85526315789999996</v>
      </c>
      <c r="I2546"/>
      <c r="J2546"/>
      <c r="K2546"/>
      <c r="L2546"/>
      <c r="M2546"/>
      <c r="N2546"/>
      <c r="O2546"/>
    </row>
    <row r="2547" spans="1:15" x14ac:dyDescent="0.35">
      <c r="A2547" s="29">
        <v>44</v>
      </c>
      <c r="B2547" s="30">
        <v>44810</v>
      </c>
      <c r="C2547" s="30" t="s">
        <v>42</v>
      </c>
      <c r="D2547" s="30" t="s">
        <v>665</v>
      </c>
      <c r="E2547" s="99" t="s">
        <v>1906</v>
      </c>
      <c r="F2547" s="31">
        <v>828</v>
      </c>
      <c r="G2547" s="24">
        <v>778</v>
      </c>
      <c r="H2547" s="32">
        <v>0.93961352659999997</v>
      </c>
      <c r="I2547"/>
      <c r="J2547"/>
      <c r="K2547"/>
      <c r="L2547"/>
      <c r="M2547"/>
      <c r="N2547"/>
      <c r="O2547"/>
    </row>
    <row r="2548" spans="1:15" x14ac:dyDescent="0.35">
      <c r="A2548" s="29">
        <v>44</v>
      </c>
      <c r="B2548" s="30">
        <v>44820</v>
      </c>
      <c r="C2548" s="30" t="s">
        <v>42</v>
      </c>
      <c r="D2548" s="30" t="s">
        <v>734</v>
      </c>
      <c r="E2548" s="99" t="s">
        <v>1906</v>
      </c>
      <c r="F2548" s="31">
        <v>519</v>
      </c>
      <c r="G2548" s="24">
        <v>590</v>
      </c>
      <c r="H2548" s="32">
        <v>1.1368015413999999</v>
      </c>
      <c r="I2548"/>
      <c r="J2548"/>
      <c r="K2548"/>
      <c r="L2548"/>
      <c r="M2548"/>
      <c r="N2548"/>
      <c r="O2548"/>
    </row>
    <row r="2549" spans="1:15" x14ac:dyDescent="0.35">
      <c r="A2549" s="29">
        <v>44</v>
      </c>
      <c r="B2549" s="30">
        <v>44830</v>
      </c>
      <c r="C2549" s="30" t="s">
        <v>42</v>
      </c>
      <c r="D2549" s="30" t="s">
        <v>668</v>
      </c>
      <c r="E2549" s="99" t="s">
        <v>1906</v>
      </c>
      <c r="F2549" s="31">
        <v>119</v>
      </c>
      <c r="G2549" s="24">
        <v>165</v>
      </c>
      <c r="H2549" s="32">
        <v>1.3865546218</v>
      </c>
      <c r="I2549"/>
      <c r="J2549"/>
      <c r="K2549"/>
      <c r="L2549"/>
      <c r="M2549"/>
      <c r="N2549"/>
      <c r="O2549"/>
    </row>
    <row r="2550" spans="1:15" x14ac:dyDescent="0.35">
      <c r="A2550" s="29">
        <v>44</v>
      </c>
      <c r="B2550" s="30">
        <v>44840</v>
      </c>
      <c r="C2550" s="30" t="s">
        <v>42</v>
      </c>
      <c r="D2550" s="30" t="s">
        <v>1548</v>
      </c>
      <c r="E2550" s="99" t="s">
        <v>1906</v>
      </c>
      <c r="F2550" s="31">
        <v>29</v>
      </c>
      <c r="G2550" s="24">
        <v>84</v>
      </c>
      <c r="H2550" s="32">
        <v>2.8965517241000001</v>
      </c>
      <c r="I2550"/>
      <c r="J2550"/>
      <c r="K2550"/>
      <c r="L2550"/>
      <c r="M2550"/>
      <c r="N2550"/>
      <c r="O2550"/>
    </row>
    <row r="2551" spans="1:15" x14ac:dyDescent="0.35">
      <c r="A2551" s="29">
        <v>44</v>
      </c>
      <c r="B2551" s="30">
        <v>44850</v>
      </c>
      <c r="C2551" s="30" t="s">
        <v>42</v>
      </c>
      <c r="D2551" s="30" t="s">
        <v>1549</v>
      </c>
      <c r="E2551" s="99" t="s">
        <v>1906</v>
      </c>
      <c r="F2551" s="31">
        <v>72</v>
      </c>
      <c r="G2551" s="24">
        <v>73</v>
      </c>
      <c r="H2551" s="32">
        <v>1.0138888889</v>
      </c>
      <c r="I2551"/>
      <c r="J2551"/>
      <c r="K2551"/>
      <c r="L2551"/>
      <c r="M2551"/>
      <c r="N2551"/>
      <c r="O2551"/>
    </row>
    <row r="2552" spans="1:15" x14ac:dyDescent="0.35">
      <c r="A2552" s="29">
        <v>44</v>
      </c>
      <c r="B2552" s="30">
        <v>44860</v>
      </c>
      <c r="C2552" s="30" t="s">
        <v>42</v>
      </c>
      <c r="D2552" s="30" t="s">
        <v>198</v>
      </c>
      <c r="E2552" s="99" t="s">
        <v>1906</v>
      </c>
      <c r="F2552" s="31">
        <v>56</v>
      </c>
      <c r="G2552" s="24">
        <v>31</v>
      </c>
      <c r="H2552" s="32">
        <v>0.55357142859999997</v>
      </c>
      <c r="I2552"/>
      <c r="J2552"/>
      <c r="K2552"/>
      <c r="L2552"/>
      <c r="M2552"/>
      <c r="N2552"/>
      <c r="O2552"/>
    </row>
    <row r="2553" spans="1:15" x14ac:dyDescent="0.35">
      <c r="A2553" s="29">
        <v>44</v>
      </c>
      <c r="B2553" s="30">
        <v>44870</v>
      </c>
      <c r="C2553" s="30" t="s">
        <v>42</v>
      </c>
      <c r="D2553" s="30" t="s">
        <v>199</v>
      </c>
      <c r="E2553" s="99" t="s">
        <v>1905</v>
      </c>
      <c r="F2553" s="31">
        <v>35</v>
      </c>
      <c r="G2553" s="24">
        <v>39</v>
      </c>
      <c r="H2553" s="32">
        <v>1.1142857143</v>
      </c>
      <c r="I2553"/>
      <c r="J2553"/>
      <c r="K2553"/>
      <c r="L2553"/>
      <c r="M2553"/>
      <c r="N2553"/>
      <c r="O2553"/>
    </row>
    <row r="2554" spans="1:15" x14ac:dyDescent="0.35">
      <c r="A2554" s="29">
        <v>44</v>
      </c>
      <c r="B2554" s="30">
        <v>44880</v>
      </c>
      <c r="C2554" s="30" t="s">
        <v>42</v>
      </c>
      <c r="D2554" s="30" t="s">
        <v>490</v>
      </c>
      <c r="E2554" s="99" t="s">
        <v>1905</v>
      </c>
      <c r="F2554" s="31">
        <v>240</v>
      </c>
      <c r="G2554" s="24">
        <v>258</v>
      </c>
      <c r="H2554" s="32">
        <v>1.075</v>
      </c>
      <c r="I2554"/>
      <c r="J2554"/>
      <c r="K2554"/>
      <c r="L2554"/>
      <c r="M2554"/>
      <c r="N2554"/>
      <c r="O2554"/>
    </row>
    <row r="2555" spans="1:15" x14ac:dyDescent="0.35">
      <c r="A2555" s="29">
        <v>44</v>
      </c>
      <c r="B2555" s="30">
        <v>44890</v>
      </c>
      <c r="C2555" s="30" t="s">
        <v>42</v>
      </c>
      <c r="D2555" s="30" t="s">
        <v>143</v>
      </c>
      <c r="E2555" s="99" t="s">
        <v>1906</v>
      </c>
      <c r="F2555" s="31">
        <v>523</v>
      </c>
      <c r="G2555" s="24">
        <v>483</v>
      </c>
      <c r="H2555" s="32">
        <v>0.92351816440000001</v>
      </c>
      <c r="I2555"/>
      <c r="J2555"/>
      <c r="K2555"/>
      <c r="L2555"/>
      <c r="M2555"/>
      <c r="N2555"/>
      <c r="O2555"/>
    </row>
    <row r="2556" spans="1:15" x14ac:dyDescent="0.35">
      <c r="A2556" s="29">
        <v>44</v>
      </c>
      <c r="B2556" s="30">
        <v>44900</v>
      </c>
      <c r="C2556" s="30" t="s">
        <v>42</v>
      </c>
      <c r="D2556" s="30" t="s">
        <v>491</v>
      </c>
      <c r="E2556" s="99" t="s">
        <v>1905</v>
      </c>
      <c r="F2556" s="31">
        <v>140</v>
      </c>
      <c r="G2556" s="24">
        <v>180</v>
      </c>
      <c r="H2556" s="32">
        <v>1.2857142856999999</v>
      </c>
      <c r="I2556"/>
      <c r="J2556"/>
      <c r="K2556"/>
      <c r="L2556"/>
      <c r="M2556"/>
      <c r="N2556"/>
      <c r="O2556"/>
    </row>
    <row r="2557" spans="1:15" x14ac:dyDescent="0.35">
      <c r="A2557" s="29">
        <v>44</v>
      </c>
      <c r="B2557" s="30">
        <v>44910</v>
      </c>
      <c r="C2557" s="30" t="s">
        <v>42</v>
      </c>
      <c r="D2557" s="30" t="s">
        <v>1550</v>
      </c>
      <c r="E2557" s="99" t="s">
        <v>1905</v>
      </c>
      <c r="F2557" s="31">
        <v>119</v>
      </c>
      <c r="G2557" s="24">
        <v>164</v>
      </c>
      <c r="H2557" s="32">
        <v>1.3781512604999999</v>
      </c>
      <c r="I2557"/>
      <c r="J2557"/>
      <c r="K2557"/>
      <c r="L2557"/>
      <c r="M2557"/>
      <c r="N2557"/>
      <c r="O2557"/>
    </row>
    <row r="2558" spans="1:15" x14ac:dyDescent="0.35">
      <c r="A2558" s="29">
        <v>44</v>
      </c>
      <c r="B2558" s="30">
        <v>44920</v>
      </c>
      <c r="C2558" s="30" t="s">
        <v>42</v>
      </c>
      <c r="D2558" s="30" t="s">
        <v>200</v>
      </c>
      <c r="E2558" s="99" t="s">
        <v>1905</v>
      </c>
      <c r="F2558" s="31">
        <v>228</v>
      </c>
      <c r="G2558" s="24">
        <v>188</v>
      </c>
      <c r="H2558" s="32">
        <v>0.82456140349999996</v>
      </c>
      <c r="I2558"/>
      <c r="J2558"/>
      <c r="K2558"/>
      <c r="L2558"/>
      <c r="M2558"/>
      <c r="N2558"/>
      <c r="O2558"/>
    </row>
    <row r="2559" spans="1:15" x14ac:dyDescent="0.35">
      <c r="A2559" s="29">
        <v>44</v>
      </c>
      <c r="B2559" s="30">
        <v>44930</v>
      </c>
      <c r="C2559" s="30" t="s">
        <v>42</v>
      </c>
      <c r="D2559" s="30" t="s">
        <v>634</v>
      </c>
      <c r="E2559" s="99" t="s">
        <v>1906</v>
      </c>
      <c r="F2559" s="31">
        <v>218</v>
      </c>
      <c r="G2559" s="24">
        <v>310</v>
      </c>
      <c r="H2559" s="32">
        <v>1.4220183486</v>
      </c>
      <c r="I2559"/>
      <c r="J2559"/>
      <c r="K2559"/>
      <c r="L2559"/>
      <c r="M2559"/>
      <c r="N2559"/>
      <c r="O2559"/>
    </row>
    <row r="2560" spans="1:15" x14ac:dyDescent="0.35">
      <c r="A2560" s="29">
        <v>44</v>
      </c>
      <c r="B2560" s="30">
        <v>44940</v>
      </c>
      <c r="C2560" s="30" t="s">
        <v>42</v>
      </c>
      <c r="D2560" s="30" t="s">
        <v>739</v>
      </c>
      <c r="E2560" s="99" t="s">
        <v>1906</v>
      </c>
      <c r="F2560" s="31">
        <v>399</v>
      </c>
      <c r="G2560" s="24">
        <v>459</v>
      </c>
      <c r="H2560" s="32">
        <v>1.1503759398</v>
      </c>
      <c r="I2560"/>
      <c r="J2560"/>
      <c r="K2560"/>
      <c r="L2560"/>
      <c r="M2560"/>
      <c r="N2560"/>
      <c r="O2560"/>
    </row>
    <row r="2561" spans="1:15" x14ac:dyDescent="0.35">
      <c r="A2561" s="25">
        <v>45</v>
      </c>
      <c r="B2561" s="26">
        <v>45000</v>
      </c>
      <c r="C2561" s="26" t="s">
        <v>43</v>
      </c>
      <c r="D2561" s="26" t="s">
        <v>675</v>
      </c>
      <c r="E2561" s="98" t="s">
        <v>1905</v>
      </c>
      <c r="F2561" s="27">
        <v>284</v>
      </c>
      <c r="G2561" s="20">
        <v>221</v>
      </c>
      <c r="H2561" s="28">
        <v>0.77816901409999994</v>
      </c>
      <c r="I2561"/>
      <c r="J2561"/>
      <c r="K2561"/>
      <c r="L2561"/>
      <c r="M2561"/>
      <c r="N2561"/>
      <c r="O2561"/>
    </row>
    <row r="2562" spans="1:15" x14ac:dyDescent="0.35">
      <c r="A2562" s="25">
        <v>45</v>
      </c>
      <c r="B2562" s="26">
        <v>45010</v>
      </c>
      <c r="C2562" s="26" t="s">
        <v>43</v>
      </c>
      <c r="D2562" s="26" t="s">
        <v>1551</v>
      </c>
      <c r="E2562" s="98" t="s">
        <v>1905</v>
      </c>
      <c r="F2562" s="27" t="s">
        <v>1909</v>
      </c>
      <c r="G2562" s="20" t="s">
        <v>1909</v>
      </c>
      <c r="H2562" s="28" t="s">
        <v>1909</v>
      </c>
      <c r="I2562"/>
      <c r="J2562"/>
      <c r="K2562"/>
      <c r="L2562"/>
      <c r="M2562"/>
      <c r="N2562"/>
      <c r="O2562"/>
    </row>
    <row r="2563" spans="1:15" x14ac:dyDescent="0.35">
      <c r="A2563" s="25">
        <v>45</v>
      </c>
      <c r="B2563" s="26">
        <v>45020</v>
      </c>
      <c r="C2563" s="26" t="s">
        <v>43</v>
      </c>
      <c r="D2563" s="26" t="s">
        <v>1552</v>
      </c>
      <c r="E2563" s="98" t="s">
        <v>1905</v>
      </c>
      <c r="F2563" s="27">
        <v>135</v>
      </c>
      <c r="G2563" s="20">
        <v>187</v>
      </c>
      <c r="H2563" s="28">
        <v>1.3851851851999999</v>
      </c>
      <c r="I2563"/>
      <c r="J2563"/>
      <c r="K2563"/>
      <c r="L2563"/>
      <c r="M2563"/>
      <c r="N2563"/>
      <c r="O2563"/>
    </row>
    <row r="2564" spans="1:15" x14ac:dyDescent="0.35">
      <c r="A2564" s="25">
        <v>45</v>
      </c>
      <c r="B2564" s="26">
        <v>45030</v>
      </c>
      <c r="C2564" s="26" t="s">
        <v>43</v>
      </c>
      <c r="D2564" s="26" t="s">
        <v>1553</v>
      </c>
      <c r="E2564" s="98" t="s">
        <v>1906</v>
      </c>
      <c r="F2564" s="27">
        <v>132</v>
      </c>
      <c r="G2564" s="20">
        <v>96</v>
      </c>
      <c r="H2564" s="28">
        <v>0.72727272730000003</v>
      </c>
      <c r="I2564"/>
      <c r="J2564"/>
      <c r="K2564"/>
      <c r="L2564"/>
      <c r="M2564"/>
      <c r="N2564"/>
      <c r="O2564"/>
    </row>
    <row r="2565" spans="1:15" x14ac:dyDescent="0.35">
      <c r="A2565" s="25">
        <v>45</v>
      </c>
      <c r="B2565" s="26">
        <v>45040</v>
      </c>
      <c r="C2565" s="26" t="s">
        <v>43</v>
      </c>
      <c r="D2565" s="26" t="s">
        <v>1554</v>
      </c>
      <c r="E2565" s="98" t="s">
        <v>1906</v>
      </c>
      <c r="F2565" s="27">
        <v>29</v>
      </c>
      <c r="G2565" s="20">
        <v>33</v>
      </c>
      <c r="H2565" s="28">
        <v>1.1379310345</v>
      </c>
      <c r="I2565"/>
      <c r="J2565"/>
      <c r="K2565"/>
      <c r="L2565"/>
      <c r="M2565"/>
      <c r="N2565"/>
      <c r="O2565"/>
    </row>
    <row r="2566" spans="1:15" x14ac:dyDescent="0.35">
      <c r="A2566" s="25">
        <v>45</v>
      </c>
      <c r="B2566" s="26">
        <v>45050</v>
      </c>
      <c r="C2566" s="26" t="s">
        <v>43</v>
      </c>
      <c r="D2566" s="26" t="s">
        <v>1428</v>
      </c>
      <c r="E2566" s="98" t="s">
        <v>1906</v>
      </c>
      <c r="F2566" s="27" t="s">
        <v>1909</v>
      </c>
      <c r="G2566" s="20" t="s">
        <v>1909</v>
      </c>
      <c r="H2566" s="28" t="s">
        <v>1909</v>
      </c>
      <c r="I2566"/>
      <c r="J2566"/>
      <c r="K2566"/>
      <c r="L2566"/>
      <c r="M2566"/>
      <c r="N2566"/>
      <c r="O2566"/>
    </row>
    <row r="2567" spans="1:15" x14ac:dyDescent="0.35">
      <c r="A2567" s="25">
        <v>45</v>
      </c>
      <c r="B2567" s="26">
        <v>45060</v>
      </c>
      <c r="C2567" s="26" t="s">
        <v>43</v>
      </c>
      <c r="D2567" s="26" t="s">
        <v>1555</v>
      </c>
      <c r="E2567" s="98" t="s">
        <v>1906</v>
      </c>
      <c r="F2567" s="27">
        <v>56</v>
      </c>
      <c r="G2567" s="20">
        <v>40</v>
      </c>
      <c r="H2567" s="28">
        <v>0.71428571429999999</v>
      </c>
      <c r="I2567"/>
      <c r="J2567"/>
      <c r="K2567"/>
      <c r="L2567"/>
      <c r="M2567"/>
      <c r="N2567"/>
      <c r="O2567"/>
    </row>
    <row r="2568" spans="1:15" x14ac:dyDescent="0.35">
      <c r="A2568" s="25">
        <v>45</v>
      </c>
      <c r="B2568" s="26">
        <v>45070</v>
      </c>
      <c r="C2568" s="26" t="s">
        <v>43</v>
      </c>
      <c r="D2568" s="26" t="s">
        <v>1556</v>
      </c>
      <c r="E2568" s="98" t="s">
        <v>1906</v>
      </c>
      <c r="F2568" s="27">
        <v>44</v>
      </c>
      <c r="G2568" s="20">
        <v>45</v>
      </c>
      <c r="H2568" s="28">
        <v>1.0227272727000001</v>
      </c>
      <c r="I2568"/>
      <c r="J2568"/>
      <c r="K2568"/>
      <c r="L2568"/>
      <c r="M2568"/>
      <c r="N2568"/>
      <c r="O2568"/>
    </row>
    <row r="2569" spans="1:15" x14ac:dyDescent="0.35">
      <c r="A2569" s="25">
        <v>45</v>
      </c>
      <c r="B2569" s="26">
        <v>45080</v>
      </c>
      <c r="C2569" s="26" t="s">
        <v>43</v>
      </c>
      <c r="D2569" s="26" t="s">
        <v>1557</v>
      </c>
      <c r="E2569" s="98" t="s">
        <v>1905</v>
      </c>
      <c r="F2569" s="27">
        <v>11</v>
      </c>
      <c r="G2569" s="20">
        <v>17</v>
      </c>
      <c r="H2569" s="28">
        <v>1.5454545454999999</v>
      </c>
      <c r="I2569"/>
      <c r="J2569"/>
      <c r="K2569"/>
      <c r="L2569"/>
      <c r="M2569"/>
      <c r="N2569"/>
      <c r="O2569"/>
    </row>
    <row r="2570" spans="1:15" x14ac:dyDescent="0.35">
      <c r="A2570" s="25">
        <v>45</v>
      </c>
      <c r="B2570" s="26">
        <v>45090</v>
      </c>
      <c r="C2570" s="26" t="s">
        <v>43</v>
      </c>
      <c r="D2570" s="26" t="s">
        <v>1558</v>
      </c>
      <c r="E2570" s="98" t="s">
        <v>1906</v>
      </c>
      <c r="F2570" s="27">
        <v>82</v>
      </c>
      <c r="G2570" s="20">
        <v>93</v>
      </c>
      <c r="H2570" s="28">
        <v>1.1341463414999999</v>
      </c>
      <c r="I2570"/>
      <c r="J2570"/>
      <c r="K2570"/>
      <c r="L2570"/>
      <c r="M2570"/>
      <c r="N2570"/>
      <c r="O2570"/>
    </row>
    <row r="2571" spans="1:15" x14ac:dyDescent="0.35">
      <c r="A2571" s="25">
        <v>45</v>
      </c>
      <c r="B2571" s="26">
        <v>45100</v>
      </c>
      <c r="C2571" s="26" t="s">
        <v>43</v>
      </c>
      <c r="D2571" s="26" t="s">
        <v>1559</v>
      </c>
      <c r="E2571" s="98" t="s">
        <v>1906</v>
      </c>
      <c r="F2571" s="27">
        <v>242</v>
      </c>
      <c r="G2571" s="20">
        <v>270</v>
      </c>
      <c r="H2571" s="28">
        <v>1.1157024793000001</v>
      </c>
      <c r="I2571"/>
      <c r="J2571"/>
      <c r="K2571"/>
      <c r="L2571"/>
      <c r="M2571"/>
      <c r="N2571"/>
      <c r="O2571"/>
    </row>
    <row r="2572" spans="1:15" x14ac:dyDescent="0.35">
      <c r="A2572" s="25">
        <v>45</v>
      </c>
      <c r="B2572" s="26">
        <v>45110</v>
      </c>
      <c r="C2572" s="26" t="s">
        <v>43</v>
      </c>
      <c r="D2572" s="26" t="s">
        <v>1560</v>
      </c>
      <c r="E2572" s="98" t="s">
        <v>1905</v>
      </c>
      <c r="F2572" s="27">
        <v>29</v>
      </c>
      <c r="G2572" s="20">
        <v>32</v>
      </c>
      <c r="H2572" s="28">
        <v>1.1034482758999999</v>
      </c>
      <c r="I2572"/>
      <c r="J2572"/>
      <c r="K2572"/>
      <c r="L2572"/>
      <c r="M2572"/>
      <c r="N2572"/>
      <c r="O2572"/>
    </row>
    <row r="2573" spans="1:15" x14ac:dyDescent="0.35">
      <c r="A2573" s="25">
        <v>45</v>
      </c>
      <c r="B2573" s="26">
        <v>45113</v>
      </c>
      <c r="C2573" s="26" t="s">
        <v>43</v>
      </c>
      <c r="D2573" s="26" t="s">
        <v>1561</v>
      </c>
      <c r="E2573" s="98" t="s">
        <v>1905</v>
      </c>
      <c r="F2573" s="27">
        <v>68</v>
      </c>
      <c r="G2573" s="20">
        <v>91</v>
      </c>
      <c r="H2573" s="28">
        <v>1.3382352941</v>
      </c>
      <c r="I2573"/>
      <c r="J2573"/>
      <c r="K2573"/>
      <c r="L2573"/>
      <c r="M2573"/>
      <c r="N2573"/>
      <c r="O2573"/>
    </row>
    <row r="2574" spans="1:15" x14ac:dyDescent="0.35">
      <c r="A2574" s="25">
        <v>45</v>
      </c>
      <c r="B2574" s="26">
        <v>45120</v>
      </c>
      <c r="C2574" s="26" t="s">
        <v>43</v>
      </c>
      <c r="D2574" s="26" t="s">
        <v>745</v>
      </c>
      <c r="E2574" s="98" t="s">
        <v>1906</v>
      </c>
      <c r="F2574" s="27">
        <v>517</v>
      </c>
      <c r="G2574" s="20">
        <v>633</v>
      </c>
      <c r="H2574" s="28">
        <v>1.2243713732999999</v>
      </c>
      <c r="I2574"/>
      <c r="J2574"/>
      <c r="K2574"/>
      <c r="L2574"/>
      <c r="M2574"/>
      <c r="N2574"/>
      <c r="O2574"/>
    </row>
    <row r="2575" spans="1:15" x14ac:dyDescent="0.35">
      <c r="A2575" s="25">
        <v>45</v>
      </c>
      <c r="B2575" s="26">
        <v>45130</v>
      </c>
      <c r="C2575" s="26" t="s">
        <v>43</v>
      </c>
      <c r="D2575" s="26" t="s">
        <v>1562</v>
      </c>
      <c r="E2575" s="98" t="s">
        <v>1906</v>
      </c>
      <c r="F2575" s="27">
        <v>2473</v>
      </c>
      <c r="G2575" s="20">
        <v>2944</v>
      </c>
      <c r="H2575" s="28">
        <v>1.1904569349</v>
      </c>
      <c r="I2575"/>
      <c r="J2575"/>
      <c r="K2575"/>
      <c r="L2575"/>
      <c r="M2575"/>
      <c r="N2575"/>
      <c r="O2575"/>
    </row>
    <row r="2576" spans="1:15" x14ac:dyDescent="0.35">
      <c r="A2576" s="25">
        <v>45</v>
      </c>
      <c r="B2576" s="26">
        <v>45140</v>
      </c>
      <c r="C2576" s="26" t="s">
        <v>43</v>
      </c>
      <c r="D2576" s="26" t="s">
        <v>1563</v>
      </c>
      <c r="E2576" s="98" t="s">
        <v>1905</v>
      </c>
      <c r="F2576" s="27">
        <v>29</v>
      </c>
      <c r="G2576" s="20">
        <v>36</v>
      </c>
      <c r="H2576" s="28">
        <v>1.2413793102999999</v>
      </c>
      <c r="I2576"/>
      <c r="J2576"/>
      <c r="K2576"/>
      <c r="L2576"/>
      <c r="M2576"/>
      <c r="N2576"/>
      <c r="O2576"/>
    </row>
    <row r="2577" spans="1:15" x14ac:dyDescent="0.35">
      <c r="A2577" s="25">
        <v>45</v>
      </c>
      <c r="B2577" s="26">
        <v>45150</v>
      </c>
      <c r="C2577" s="26" t="s">
        <v>43</v>
      </c>
      <c r="D2577" s="26" t="s">
        <v>1564</v>
      </c>
      <c r="E2577" s="98" t="s">
        <v>1905</v>
      </c>
      <c r="F2577" s="27" t="s">
        <v>1909</v>
      </c>
      <c r="G2577" s="20" t="s">
        <v>1909</v>
      </c>
      <c r="H2577" s="28" t="s">
        <v>1909</v>
      </c>
      <c r="I2577"/>
      <c r="J2577"/>
      <c r="K2577"/>
      <c r="L2577"/>
      <c r="M2577"/>
      <c r="N2577"/>
      <c r="O2577"/>
    </row>
    <row r="2578" spans="1:15" x14ac:dyDescent="0.35">
      <c r="A2578" s="25">
        <v>45</v>
      </c>
      <c r="B2578" s="26">
        <v>45160</v>
      </c>
      <c r="C2578" s="26" t="s">
        <v>43</v>
      </c>
      <c r="D2578" s="26" t="s">
        <v>1565</v>
      </c>
      <c r="E2578" s="98" t="s">
        <v>1905</v>
      </c>
      <c r="F2578" s="27">
        <v>37</v>
      </c>
      <c r="G2578" s="20">
        <v>32</v>
      </c>
      <c r="H2578" s="28">
        <v>0.86486486490000003</v>
      </c>
      <c r="I2578"/>
      <c r="J2578"/>
      <c r="K2578"/>
      <c r="L2578"/>
      <c r="M2578"/>
      <c r="N2578"/>
      <c r="O2578"/>
    </row>
    <row r="2579" spans="1:15" x14ac:dyDescent="0.35">
      <c r="A2579" s="25">
        <v>45</v>
      </c>
      <c r="B2579" s="26">
        <v>45170</v>
      </c>
      <c r="C2579" s="26" t="s">
        <v>43</v>
      </c>
      <c r="D2579" s="26" t="s">
        <v>1566</v>
      </c>
      <c r="E2579" s="98" t="s">
        <v>1906</v>
      </c>
      <c r="F2579" s="27">
        <v>166</v>
      </c>
      <c r="G2579" s="20">
        <v>278</v>
      </c>
      <c r="H2579" s="28">
        <v>1.6746987952000001</v>
      </c>
      <c r="I2579"/>
      <c r="J2579"/>
      <c r="K2579"/>
      <c r="L2579"/>
      <c r="M2579"/>
      <c r="N2579"/>
      <c r="O2579"/>
    </row>
    <row r="2580" spans="1:15" x14ac:dyDescent="0.35">
      <c r="A2580" s="25">
        <v>45</v>
      </c>
      <c r="B2580" s="26">
        <v>45180</v>
      </c>
      <c r="C2580" s="26" t="s">
        <v>43</v>
      </c>
      <c r="D2580" s="26" t="s">
        <v>1567</v>
      </c>
      <c r="E2580" s="98" t="s">
        <v>1906</v>
      </c>
      <c r="F2580" s="27">
        <v>369</v>
      </c>
      <c r="G2580" s="20">
        <v>636</v>
      </c>
      <c r="H2580" s="28">
        <v>1.7235772358000001</v>
      </c>
      <c r="I2580"/>
      <c r="J2580"/>
      <c r="K2580"/>
      <c r="L2580"/>
      <c r="M2580"/>
      <c r="N2580"/>
      <c r="O2580"/>
    </row>
    <row r="2581" spans="1:15" x14ac:dyDescent="0.35">
      <c r="A2581" s="25">
        <v>45</v>
      </c>
      <c r="B2581" s="26">
        <v>45190</v>
      </c>
      <c r="C2581" s="26" t="s">
        <v>43</v>
      </c>
      <c r="D2581" s="26" t="s">
        <v>1568</v>
      </c>
      <c r="E2581" s="98" t="s">
        <v>1906</v>
      </c>
      <c r="F2581" s="27">
        <v>211</v>
      </c>
      <c r="G2581" s="20">
        <v>320</v>
      </c>
      <c r="H2581" s="28">
        <v>1.5165876777</v>
      </c>
      <c r="I2581"/>
      <c r="J2581"/>
      <c r="K2581"/>
      <c r="L2581"/>
      <c r="M2581"/>
      <c r="N2581"/>
      <c r="O2581"/>
    </row>
    <row r="2582" spans="1:15" x14ac:dyDescent="0.35">
      <c r="A2582" s="25">
        <v>45</v>
      </c>
      <c r="B2582" s="26">
        <v>45200</v>
      </c>
      <c r="C2582" s="26" t="s">
        <v>43</v>
      </c>
      <c r="D2582" s="26" t="s">
        <v>1569</v>
      </c>
      <c r="E2582" s="98" t="s">
        <v>1905</v>
      </c>
      <c r="F2582" s="27" t="s">
        <v>1909</v>
      </c>
      <c r="G2582" s="20" t="s">
        <v>1909</v>
      </c>
      <c r="H2582" s="28" t="s">
        <v>1909</v>
      </c>
      <c r="I2582"/>
      <c r="J2582"/>
      <c r="K2582"/>
      <c r="L2582"/>
      <c r="M2582"/>
      <c r="N2582"/>
      <c r="O2582"/>
    </row>
    <row r="2583" spans="1:15" x14ac:dyDescent="0.35">
      <c r="A2583" s="25">
        <v>45</v>
      </c>
      <c r="B2583" s="26">
        <v>45201</v>
      </c>
      <c r="C2583" s="26" t="s">
        <v>43</v>
      </c>
      <c r="D2583" s="26" t="s">
        <v>1570</v>
      </c>
      <c r="E2583" s="98" t="s">
        <v>1905</v>
      </c>
      <c r="F2583" s="27" t="s">
        <v>1909</v>
      </c>
      <c r="G2583" s="20" t="s">
        <v>1909</v>
      </c>
      <c r="H2583" s="28" t="s">
        <v>1909</v>
      </c>
      <c r="I2583"/>
      <c r="J2583"/>
      <c r="K2583"/>
      <c r="L2583"/>
      <c r="M2583"/>
      <c r="N2583"/>
      <c r="O2583"/>
    </row>
    <row r="2584" spans="1:15" x14ac:dyDescent="0.35">
      <c r="A2584" s="25">
        <v>45</v>
      </c>
      <c r="B2584" s="26">
        <v>45210</v>
      </c>
      <c r="C2584" s="26" t="s">
        <v>43</v>
      </c>
      <c r="D2584" s="26" t="s">
        <v>400</v>
      </c>
      <c r="E2584" s="98" t="s">
        <v>1905</v>
      </c>
      <c r="F2584" s="27">
        <v>13</v>
      </c>
      <c r="G2584" s="20">
        <v>29</v>
      </c>
      <c r="H2584" s="28">
        <v>2.2307692308</v>
      </c>
      <c r="I2584"/>
      <c r="J2584"/>
      <c r="K2584"/>
      <c r="L2584"/>
      <c r="M2584"/>
      <c r="N2584"/>
      <c r="O2584"/>
    </row>
    <row r="2585" spans="1:15" x14ac:dyDescent="0.35">
      <c r="A2585" s="25">
        <v>45</v>
      </c>
      <c r="B2585" s="26">
        <v>45220</v>
      </c>
      <c r="C2585" s="26" t="s">
        <v>43</v>
      </c>
      <c r="D2585" s="26" t="s">
        <v>589</v>
      </c>
      <c r="E2585" s="98" t="s">
        <v>1905</v>
      </c>
      <c r="F2585" s="27">
        <v>72</v>
      </c>
      <c r="G2585" s="20">
        <v>71</v>
      </c>
      <c r="H2585" s="28">
        <v>0.98611111110000005</v>
      </c>
      <c r="I2585"/>
      <c r="J2585"/>
      <c r="K2585"/>
      <c r="L2585"/>
      <c r="M2585"/>
      <c r="N2585"/>
      <c r="O2585"/>
    </row>
    <row r="2586" spans="1:15" x14ac:dyDescent="0.35">
      <c r="A2586" s="25">
        <v>45</v>
      </c>
      <c r="B2586" s="26">
        <v>45221</v>
      </c>
      <c r="C2586" s="26" t="s">
        <v>43</v>
      </c>
      <c r="D2586" s="26" t="s">
        <v>1571</v>
      </c>
      <c r="E2586" s="98" t="s">
        <v>1906</v>
      </c>
      <c r="F2586" s="27">
        <v>29</v>
      </c>
      <c r="G2586" s="20">
        <v>33</v>
      </c>
      <c r="H2586" s="28">
        <v>1.1379310345</v>
      </c>
      <c r="I2586"/>
      <c r="J2586"/>
      <c r="K2586"/>
      <c r="L2586"/>
      <c r="M2586"/>
      <c r="N2586"/>
      <c r="O2586"/>
    </row>
    <row r="2587" spans="1:15" x14ac:dyDescent="0.35">
      <c r="A2587" s="25">
        <v>45</v>
      </c>
      <c r="B2587" s="26">
        <v>45222</v>
      </c>
      <c r="C2587" s="26" t="s">
        <v>43</v>
      </c>
      <c r="D2587" s="26" t="s">
        <v>1572</v>
      </c>
      <c r="E2587" s="98" t="s">
        <v>1905</v>
      </c>
      <c r="F2587" s="27">
        <v>233</v>
      </c>
      <c r="G2587" s="20">
        <v>230</v>
      </c>
      <c r="H2587" s="28">
        <v>0.98712446350000005</v>
      </c>
      <c r="I2587"/>
      <c r="J2587"/>
      <c r="K2587"/>
      <c r="L2587"/>
      <c r="M2587"/>
      <c r="N2587"/>
      <c r="O2587"/>
    </row>
    <row r="2588" spans="1:15" x14ac:dyDescent="0.35">
      <c r="A2588" s="25">
        <v>45</v>
      </c>
      <c r="B2588" s="26">
        <v>45223</v>
      </c>
      <c r="C2588" s="26" t="s">
        <v>43</v>
      </c>
      <c r="D2588" s="26" t="s">
        <v>752</v>
      </c>
      <c r="E2588" s="98" t="s">
        <v>1906</v>
      </c>
      <c r="F2588" s="27">
        <v>114</v>
      </c>
      <c r="G2588" s="20">
        <v>189</v>
      </c>
      <c r="H2588" s="28">
        <v>1.6578947368000001</v>
      </c>
      <c r="I2588"/>
      <c r="J2588"/>
      <c r="K2588"/>
      <c r="L2588"/>
      <c r="M2588"/>
      <c r="N2588"/>
      <c r="O2588"/>
    </row>
    <row r="2589" spans="1:15" x14ac:dyDescent="0.35">
      <c r="A2589" s="25">
        <v>45</v>
      </c>
      <c r="B2589" s="26">
        <v>45224</v>
      </c>
      <c r="C2589" s="26" t="s">
        <v>43</v>
      </c>
      <c r="D2589" s="26" t="s">
        <v>85</v>
      </c>
      <c r="E2589" s="98" t="s">
        <v>1905</v>
      </c>
      <c r="F2589" s="27">
        <v>35</v>
      </c>
      <c r="G2589" s="20">
        <v>46</v>
      </c>
      <c r="H2589" s="28">
        <v>1.3142857143</v>
      </c>
      <c r="I2589"/>
      <c r="J2589"/>
      <c r="K2589"/>
      <c r="L2589"/>
      <c r="M2589"/>
      <c r="N2589"/>
      <c r="O2589"/>
    </row>
    <row r="2590" spans="1:15" x14ac:dyDescent="0.35">
      <c r="A2590" s="25">
        <v>45</v>
      </c>
      <c r="B2590" s="26">
        <v>45230</v>
      </c>
      <c r="C2590" s="26" t="s">
        <v>43</v>
      </c>
      <c r="D2590" s="26" t="s">
        <v>1573</v>
      </c>
      <c r="E2590" s="98" t="s">
        <v>1906</v>
      </c>
      <c r="F2590" s="27">
        <v>30</v>
      </c>
      <c r="G2590" s="20">
        <v>40</v>
      </c>
      <c r="H2590" s="28">
        <v>1.3333333332999999</v>
      </c>
      <c r="I2590"/>
      <c r="J2590"/>
      <c r="K2590"/>
      <c r="L2590"/>
      <c r="M2590"/>
      <c r="N2590"/>
      <c r="O2590"/>
    </row>
    <row r="2591" spans="1:15" x14ac:dyDescent="0.35">
      <c r="A2591" s="25">
        <v>45</v>
      </c>
      <c r="B2591" s="26">
        <v>45240</v>
      </c>
      <c r="C2591" s="26" t="s">
        <v>43</v>
      </c>
      <c r="D2591" s="26" t="s">
        <v>806</v>
      </c>
      <c r="E2591" s="98" t="s">
        <v>1906</v>
      </c>
      <c r="F2591" s="27">
        <v>264</v>
      </c>
      <c r="G2591" s="20">
        <v>409</v>
      </c>
      <c r="H2591" s="28">
        <v>1.5492424242</v>
      </c>
      <c r="I2591"/>
      <c r="J2591"/>
      <c r="K2591"/>
      <c r="L2591"/>
      <c r="M2591"/>
      <c r="N2591"/>
      <c r="O2591"/>
    </row>
    <row r="2592" spans="1:15" x14ac:dyDescent="0.35">
      <c r="A2592" s="25">
        <v>45</v>
      </c>
      <c r="B2592" s="26">
        <v>45250</v>
      </c>
      <c r="C2592" s="26" t="s">
        <v>43</v>
      </c>
      <c r="D2592" s="26" t="s">
        <v>1574</v>
      </c>
      <c r="E2592" s="98" t="s">
        <v>1905</v>
      </c>
      <c r="F2592" s="27">
        <v>30</v>
      </c>
      <c r="G2592" s="20">
        <v>30</v>
      </c>
      <c r="H2592" s="28">
        <v>1</v>
      </c>
      <c r="I2592"/>
      <c r="J2592"/>
      <c r="K2592"/>
      <c r="L2592"/>
      <c r="M2592"/>
      <c r="N2592"/>
      <c r="O2592"/>
    </row>
    <row r="2593" spans="1:15" x14ac:dyDescent="0.35">
      <c r="A2593" s="25">
        <v>45</v>
      </c>
      <c r="B2593" s="26">
        <v>45251</v>
      </c>
      <c r="C2593" s="26" t="s">
        <v>43</v>
      </c>
      <c r="D2593" s="26" t="s">
        <v>1575</v>
      </c>
      <c r="E2593" s="98" t="s">
        <v>1906</v>
      </c>
      <c r="F2593" s="27">
        <v>14</v>
      </c>
      <c r="G2593" s="20">
        <v>19</v>
      </c>
      <c r="H2593" s="28">
        <v>1.3571428570999999</v>
      </c>
      <c r="I2593"/>
      <c r="J2593"/>
      <c r="K2593"/>
      <c r="L2593"/>
      <c r="M2593"/>
      <c r="N2593"/>
      <c r="O2593"/>
    </row>
    <row r="2594" spans="1:15" x14ac:dyDescent="0.35">
      <c r="A2594" s="25">
        <v>45</v>
      </c>
      <c r="B2594" s="26">
        <v>45260</v>
      </c>
      <c r="C2594" s="26" t="s">
        <v>43</v>
      </c>
      <c r="D2594" s="26" t="s">
        <v>510</v>
      </c>
      <c r="E2594" s="98" t="s">
        <v>1905</v>
      </c>
      <c r="F2594" s="27">
        <v>74</v>
      </c>
      <c r="G2594" s="20">
        <v>121</v>
      </c>
      <c r="H2594" s="28">
        <v>1.6351351351000001</v>
      </c>
      <c r="I2594"/>
      <c r="J2594"/>
      <c r="K2594"/>
      <c r="L2594"/>
      <c r="M2594"/>
      <c r="N2594"/>
      <c r="O2594"/>
    </row>
    <row r="2595" spans="1:15" x14ac:dyDescent="0.35">
      <c r="A2595" s="25">
        <v>45</v>
      </c>
      <c r="B2595" s="26">
        <v>45270</v>
      </c>
      <c r="C2595" s="26" t="s">
        <v>43</v>
      </c>
      <c r="D2595" s="26" t="s">
        <v>1576</v>
      </c>
      <c r="E2595" s="98" t="s">
        <v>1905</v>
      </c>
      <c r="F2595" s="27">
        <v>12</v>
      </c>
      <c r="G2595" s="20">
        <v>9</v>
      </c>
      <c r="H2595" s="28">
        <v>0.75</v>
      </c>
      <c r="I2595"/>
      <c r="J2595"/>
      <c r="K2595"/>
      <c r="L2595"/>
      <c r="M2595"/>
      <c r="N2595"/>
      <c r="O2595"/>
    </row>
    <row r="2596" spans="1:15" x14ac:dyDescent="0.35">
      <c r="A2596" s="25">
        <v>45</v>
      </c>
      <c r="B2596" s="26">
        <v>45280</v>
      </c>
      <c r="C2596" s="26" t="s">
        <v>43</v>
      </c>
      <c r="D2596" s="26" t="s">
        <v>86</v>
      </c>
      <c r="E2596" s="98" t="s">
        <v>1906</v>
      </c>
      <c r="F2596" s="27">
        <v>68</v>
      </c>
      <c r="G2596" s="20">
        <v>61</v>
      </c>
      <c r="H2596" s="28">
        <v>0.89705882349999999</v>
      </c>
      <c r="I2596"/>
      <c r="J2596"/>
      <c r="K2596"/>
      <c r="L2596"/>
      <c r="M2596"/>
      <c r="N2596"/>
      <c r="O2596"/>
    </row>
    <row r="2597" spans="1:15" x14ac:dyDescent="0.35">
      <c r="A2597" s="25">
        <v>45</v>
      </c>
      <c r="B2597" s="26">
        <v>45281</v>
      </c>
      <c r="C2597" s="26" t="s">
        <v>43</v>
      </c>
      <c r="D2597" s="26" t="s">
        <v>87</v>
      </c>
      <c r="E2597" s="98" t="s">
        <v>1905</v>
      </c>
      <c r="F2597" s="27">
        <v>75</v>
      </c>
      <c r="G2597" s="20">
        <v>77</v>
      </c>
      <c r="H2597" s="28">
        <v>1.0266666667</v>
      </c>
      <c r="I2597"/>
      <c r="J2597"/>
      <c r="K2597"/>
      <c r="L2597"/>
      <c r="M2597"/>
      <c r="N2597"/>
      <c r="O2597"/>
    </row>
    <row r="2598" spans="1:15" x14ac:dyDescent="0.35">
      <c r="A2598" s="25">
        <v>45</v>
      </c>
      <c r="B2598" s="26">
        <v>45290</v>
      </c>
      <c r="C2598" s="26" t="s">
        <v>43</v>
      </c>
      <c r="D2598" s="26" t="s">
        <v>1577</v>
      </c>
      <c r="E2598" s="98" t="s">
        <v>1905</v>
      </c>
      <c r="F2598" s="27">
        <v>19</v>
      </c>
      <c r="G2598" s="20">
        <v>13</v>
      </c>
      <c r="H2598" s="28">
        <v>0.68421052630000001</v>
      </c>
      <c r="I2598"/>
      <c r="J2598"/>
      <c r="K2598"/>
      <c r="L2598"/>
      <c r="M2598"/>
      <c r="N2598"/>
      <c r="O2598"/>
    </row>
    <row r="2599" spans="1:15" x14ac:dyDescent="0.35">
      <c r="A2599" s="25">
        <v>45</v>
      </c>
      <c r="B2599" s="26">
        <v>45291</v>
      </c>
      <c r="C2599" s="26" t="s">
        <v>43</v>
      </c>
      <c r="D2599" s="26" t="s">
        <v>91</v>
      </c>
      <c r="E2599" s="98" t="s">
        <v>1906</v>
      </c>
      <c r="F2599" s="27">
        <v>67</v>
      </c>
      <c r="G2599" s="20">
        <v>61</v>
      </c>
      <c r="H2599" s="28">
        <v>0.91044776120000004</v>
      </c>
      <c r="I2599"/>
      <c r="J2599"/>
      <c r="K2599"/>
      <c r="L2599"/>
      <c r="M2599"/>
      <c r="N2599"/>
      <c r="O2599"/>
    </row>
    <row r="2600" spans="1:15" x14ac:dyDescent="0.35">
      <c r="A2600" s="25">
        <v>45</v>
      </c>
      <c r="B2600" s="26">
        <v>45292</v>
      </c>
      <c r="C2600" s="26" t="s">
        <v>43</v>
      </c>
      <c r="D2600" s="26" t="s">
        <v>1578</v>
      </c>
      <c r="E2600" s="98" t="s">
        <v>1905</v>
      </c>
      <c r="F2600" s="27" t="s">
        <v>1909</v>
      </c>
      <c r="G2600" s="20" t="s">
        <v>1909</v>
      </c>
      <c r="H2600" s="28" t="s">
        <v>1909</v>
      </c>
      <c r="I2600"/>
      <c r="J2600"/>
      <c r="K2600"/>
      <c r="L2600"/>
      <c r="M2600"/>
      <c r="N2600"/>
      <c r="O2600"/>
    </row>
    <row r="2601" spans="1:15" x14ac:dyDescent="0.35">
      <c r="A2601" s="25">
        <v>45</v>
      </c>
      <c r="B2601" s="26">
        <v>45300</v>
      </c>
      <c r="C2601" s="26" t="s">
        <v>43</v>
      </c>
      <c r="D2601" s="26" t="s">
        <v>1579</v>
      </c>
      <c r="E2601" s="98" t="s">
        <v>1905</v>
      </c>
      <c r="F2601" s="27">
        <v>11</v>
      </c>
      <c r="G2601" s="20">
        <v>15</v>
      </c>
      <c r="H2601" s="28">
        <v>1.3636363636</v>
      </c>
      <c r="I2601"/>
      <c r="J2601"/>
      <c r="K2601"/>
      <c r="L2601"/>
      <c r="M2601"/>
      <c r="N2601"/>
      <c r="O2601"/>
    </row>
    <row r="2602" spans="1:15" x14ac:dyDescent="0.35">
      <c r="A2602" s="25">
        <v>45</v>
      </c>
      <c r="B2602" s="26">
        <v>45301</v>
      </c>
      <c r="C2602" s="26" t="s">
        <v>43</v>
      </c>
      <c r="D2602" s="26" t="s">
        <v>1580</v>
      </c>
      <c r="E2602" s="98" t="s">
        <v>1905</v>
      </c>
      <c r="F2602" s="27">
        <v>25</v>
      </c>
      <c r="G2602" s="20">
        <v>36</v>
      </c>
      <c r="H2602" s="28">
        <v>1.44</v>
      </c>
      <c r="I2602"/>
      <c r="J2602"/>
      <c r="K2602"/>
      <c r="L2602"/>
      <c r="M2602"/>
      <c r="N2602"/>
      <c r="O2602"/>
    </row>
    <row r="2603" spans="1:15" x14ac:dyDescent="0.35">
      <c r="A2603" s="25">
        <v>45</v>
      </c>
      <c r="B2603" s="26">
        <v>45310</v>
      </c>
      <c r="C2603" s="26" t="s">
        <v>43</v>
      </c>
      <c r="D2603" s="26" t="s">
        <v>1581</v>
      </c>
      <c r="E2603" s="98" t="s">
        <v>1906</v>
      </c>
      <c r="F2603" s="27">
        <v>1160</v>
      </c>
      <c r="G2603" s="20">
        <v>1563</v>
      </c>
      <c r="H2603" s="28">
        <v>1.3474137931000001</v>
      </c>
      <c r="I2603"/>
      <c r="J2603"/>
      <c r="K2603"/>
      <c r="L2603"/>
      <c r="M2603"/>
      <c r="N2603"/>
      <c r="O2603"/>
    </row>
    <row r="2604" spans="1:15" x14ac:dyDescent="0.35">
      <c r="A2604" s="25">
        <v>45</v>
      </c>
      <c r="B2604" s="26">
        <v>45311</v>
      </c>
      <c r="C2604" s="26" t="s">
        <v>43</v>
      </c>
      <c r="D2604" s="26" t="s">
        <v>1582</v>
      </c>
      <c r="E2604" s="98" t="s">
        <v>1905</v>
      </c>
      <c r="F2604" s="27">
        <v>14</v>
      </c>
      <c r="G2604" s="20">
        <v>35</v>
      </c>
      <c r="H2604" s="28">
        <v>2.5</v>
      </c>
      <c r="I2604"/>
      <c r="J2604"/>
      <c r="K2604"/>
      <c r="L2604"/>
      <c r="M2604"/>
      <c r="N2604"/>
      <c r="O2604"/>
    </row>
    <row r="2605" spans="1:15" x14ac:dyDescent="0.35">
      <c r="A2605" s="25">
        <v>45</v>
      </c>
      <c r="B2605" s="26">
        <v>45312</v>
      </c>
      <c r="C2605" s="26" t="s">
        <v>43</v>
      </c>
      <c r="D2605" s="26" t="s">
        <v>1583</v>
      </c>
      <c r="E2605" s="98" t="s">
        <v>1905</v>
      </c>
      <c r="F2605" s="27">
        <v>24</v>
      </c>
      <c r="G2605" s="20">
        <v>35</v>
      </c>
      <c r="H2605" s="28">
        <v>1.4583333332999999</v>
      </c>
      <c r="I2605"/>
      <c r="J2605"/>
      <c r="K2605"/>
      <c r="L2605"/>
      <c r="M2605"/>
      <c r="N2605"/>
      <c r="O2605"/>
    </row>
    <row r="2606" spans="1:15" x14ac:dyDescent="0.35">
      <c r="A2606" s="25">
        <v>45</v>
      </c>
      <c r="B2606" s="26">
        <v>45320</v>
      </c>
      <c r="C2606" s="26" t="s">
        <v>43</v>
      </c>
      <c r="D2606" s="26" t="s">
        <v>1584</v>
      </c>
      <c r="E2606" s="98" t="s">
        <v>1906</v>
      </c>
      <c r="F2606" s="27">
        <v>277</v>
      </c>
      <c r="G2606" s="20">
        <v>372</v>
      </c>
      <c r="H2606" s="28">
        <v>1.3429602888000001</v>
      </c>
      <c r="I2606"/>
      <c r="J2606"/>
      <c r="K2606"/>
      <c r="L2606"/>
      <c r="M2606"/>
      <c r="N2606"/>
      <c r="O2606"/>
    </row>
    <row r="2607" spans="1:15" x14ac:dyDescent="0.35">
      <c r="A2607" s="25">
        <v>45</v>
      </c>
      <c r="B2607" s="26">
        <v>45321</v>
      </c>
      <c r="C2607" s="26" t="s">
        <v>43</v>
      </c>
      <c r="D2607" s="26" t="s">
        <v>684</v>
      </c>
      <c r="E2607" s="98" t="s">
        <v>1905</v>
      </c>
      <c r="F2607" s="27">
        <v>20</v>
      </c>
      <c r="G2607" s="20">
        <v>23</v>
      </c>
      <c r="H2607" s="28">
        <v>1.1499999999999999</v>
      </c>
      <c r="I2607"/>
      <c r="J2607"/>
      <c r="K2607"/>
      <c r="L2607"/>
      <c r="M2607"/>
      <c r="N2607"/>
      <c r="O2607"/>
    </row>
    <row r="2608" spans="1:15" x14ac:dyDescent="0.35">
      <c r="A2608" s="25">
        <v>45</v>
      </c>
      <c r="B2608" s="26">
        <v>45330</v>
      </c>
      <c r="C2608" s="26" t="s">
        <v>43</v>
      </c>
      <c r="D2608" s="26" t="s">
        <v>1585</v>
      </c>
      <c r="E2608" s="98" t="s">
        <v>1905</v>
      </c>
      <c r="F2608" s="27" t="s">
        <v>1909</v>
      </c>
      <c r="G2608" s="20" t="s">
        <v>1909</v>
      </c>
      <c r="H2608" s="28" t="s">
        <v>1909</v>
      </c>
      <c r="I2608"/>
      <c r="J2608"/>
      <c r="K2608"/>
      <c r="L2608"/>
      <c r="M2608"/>
      <c r="N2608"/>
      <c r="O2608"/>
    </row>
    <row r="2609" spans="1:15" x14ac:dyDescent="0.35">
      <c r="A2609" s="25">
        <v>45</v>
      </c>
      <c r="B2609" s="26">
        <v>45340</v>
      </c>
      <c r="C2609" s="26" t="s">
        <v>43</v>
      </c>
      <c r="D2609" s="26" t="s">
        <v>1586</v>
      </c>
      <c r="E2609" s="98" t="s">
        <v>1905</v>
      </c>
      <c r="F2609" s="27">
        <v>96</v>
      </c>
      <c r="G2609" s="20">
        <v>122</v>
      </c>
      <c r="H2609" s="28">
        <v>1.2708333332999999</v>
      </c>
      <c r="I2609"/>
      <c r="J2609"/>
      <c r="K2609"/>
      <c r="L2609"/>
      <c r="M2609"/>
      <c r="N2609"/>
      <c r="O2609"/>
    </row>
    <row r="2610" spans="1:15" x14ac:dyDescent="0.35">
      <c r="A2610" s="25">
        <v>45</v>
      </c>
      <c r="B2610" s="26">
        <v>45341</v>
      </c>
      <c r="C2610" s="26" t="s">
        <v>43</v>
      </c>
      <c r="D2610" s="26" t="s">
        <v>1587</v>
      </c>
      <c r="E2610" s="98" t="s">
        <v>1906</v>
      </c>
      <c r="F2610" s="27">
        <v>115</v>
      </c>
      <c r="G2610" s="20">
        <v>98</v>
      </c>
      <c r="H2610" s="28">
        <v>0.85217391300000001</v>
      </c>
      <c r="I2610"/>
      <c r="J2610"/>
      <c r="K2610"/>
      <c r="L2610"/>
      <c r="M2610"/>
      <c r="N2610"/>
      <c r="O2610"/>
    </row>
    <row r="2611" spans="1:15" x14ac:dyDescent="0.35">
      <c r="A2611" s="25">
        <v>45</v>
      </c>
      <c r="B2611" s="26">
        <v>45350</v>
      </c>
      <c r="C2611" s="26" t="s">
        <v>43</v>
      </c>
      <c r="D2611" s="26" t="s">
        <v>1588</v>
      </c>
      <c r="E2611" s="98" t="s">
        <v>1905</v>
      </c>
      <c r="F2611" s="27" t="s">
        <v>1909</v>
      </c>
      <c r="G2611" s="20" t="s">
        <v>1909</v>
      </c>
      <c r="H2611" s="28" t="s">
        <v>1909</v>
      </c>
      <c r="I2611"/>
      <c r="J2611"/>
      <c r="K2611"/>
      <c r="L2611"/>
      <c r="M2611"/>
      <c r="N2611"/>
      <c r="O2611"/>
    </row>
    <row r="2612" spans="1:15" x14ac:dyDescent="0.35">
      <c r="A2612" s="25">
        <v>45</v>
      </c>
      <c r="B2612" s="26">
        <v>45360</v>
      </c>
      <c r="C2612" s="26" t="s">
        <v>43</v>
      </c>
      <c r="D2612" s="26" t="s">
        <v>1589</v>
      </c>
      <c r="E2612" s="98" t="s">
        <v>1905</v>
      </c>
      <c r="F2612" s="27" t="s">
        <v>1909</v>
      </c>
      <c r="G2612" s="20" t="s">
        <v>1909</v>
      </c>
      <c r="H2612" s="28" t="s">
        <v>1909</v>
      </c>
      <c r="I2612"/>
      <c r="J2612"/>
      <c r="K2612"/>
      <c r="L2612"/>
      <c r="M2612"/>
      <c r="N2612"/>
      <c r="O2612"/>
    </row>
    <row r="2613" spans="1:15" x14ac:dyDescent="0.35">
      <c r="A2613" s="25">
        <v>45</v>
      </c>
      <c r="B2613" s="26">
        <v>45361</v>
      </c>
      <c r="C2613" s="26" t="s">
        <v>43</v>
      </c>
      <c r="D2613" s="26" t="s">
        <v>1529</v>
      </c>
      <c r="E2613" s="98" t="s">
        <v>1905</v>
      </c>
      <c r="F2613" s="27" t="s">
        <v>1909</v>
      </c>
      <c r="G2613" s="20" t="s">
        <v>1909</v>
      </c>
      <c r="H2613" s="28" t="s">
        <v>1909</v>
      </c>
      <c r="I2613"/>
      <c r="J2613"/>
      <c r="K2613"/>
      <c r="L2613"/>
      <c r="M2613"/>
      <c r="N2613"/>
      <c r="O2613"/>
    </row>
    <row r="2614" spans="1:15" x14ac:dyDescent="0.35">
      <c r="A2614" s="25">
        <v>45</v>
      </c>
      <c r="B2614" s="26">
        <v>45362</v>
      </c>
      <c r="C2614" s="26" t="s">
        <v>43</v>
      </c>
      <c r="D2614" s="26" t="s">
        <v>1590</v>
      </c>
      <c r="E2614" s="98" t="s">
        <v>1906</v>
      </c>
      <c r="F2614" s="27" t="s">
        <v>1909</v>
      </c>
      <c r="G2614" s="20" t="s">
        <v>1909</v>
      </c>
      <c r="H2614" s="28" t="s">
        <v>1909</v>
      </c>
      <c r="I2614"/>
      <c r="J2614"/>
      <c r="K2614"/>
      <c r="L2614"/>
      <c r="M2614"/>
      <c r="N2614"/>
      <c r="O2614"/>
    </row>
    <row r="2615" spans="1:15" x14ac:dyDescent="0.35">
      <c r="A2615" s="25">
        <v>45</v>
      </c>
      <c r="B2615" s="26">
        <v>45370</v>
      </c>
      <c r="C2615" s="26" t="s">
        <v>43</v>
      </c>
      <c r="D2615" s="26" t="s">
        <v>1591</v>
      </c>
      <c r="E2615" s="98" t="s">
        <v>1905</v>
      </c>
      <c r="F2615" s="27" t="s">
        <v>1909</v>
      </c>
      <c r="G2615" s="20" t="s">
        <v>1909</v>
      </c>
      <c r="H2615" s="28" t="s">
        <v>1909</v>
      </c>
      <c r="I2615"/>
      <c r="J2615"/>
      <c r="K2615"/>
      <c r="L2615"/>
      <c r="M2615"/>
      <c r="N2615"/>
      <c r="O2615"/>
    </row>
    <row r="2616" spans="1:15" x14ac:dyDescent="0.35">
      <c r="A2616" s="25">
        <v>45</v>
      </c>
      <c r="B2616" s="26">
        <v>45380</v>
      </c>
      <c r="C2616" s="26" t="s">
        <v>43</v>
      </c>
      <c r="D2616" s="26" t="s">
        <v>1592</v>
      </c>
      <c r="E2616" s="98" t="s">
        <v>1905</v>
      </c>
      <c r="F2616" s="27">
        <v>12</v>
      </c>
      <c r="G2616" s="20">
        <v>24</v>
      </c>
      <c r="H2616" s="28">
        <v>2</v>
      </c>
      <c r="I2616"/>
      <c r="J2616"/>
      <c r="K2616"/>
      <c r="L2616"/>
      <c r="M2616"/>
      <c r="N2616"/>
      <c r="O2616"/>
    </row>
    <row r="2617" spans="1:15" x14ac:dyDescent="0.35">
      <c r="A2617" s="25">
        <v>45</v>
      </c>
      <c r="B2617" s="26">
        <v>45390</v>
      </c>
      <c r="C2617" s="26" t="s">
        <v>43</v>
      </c>
      <c r="D2617" s="26" t="s">
        <v>101</v>
      </c>
      <c r="E2617" s="98" t="s">
        <v>1906</v>
      </c>
      <c r="F2617" s="27">
        <v>4117</v>
      </c>
      <c r="G2617" s="20">
        <v>5301</v>
      </c>
      <c r="H2617" s="28">
        <v>1.2875880496000001</v>
      </c>
      <c r="I2617"/>
      <c r="J2617"/>
      <c r="K2617"/>
      <c r="L2617"/>
      <c r="M2617"/>
      <c r="N2617"/>
      <c r="O2617"/>
    </row>
    <row r="2618" spans="1:15" x14ac:dyDescent="0.35">
      <c r="A2618" s="25">
        <v>45</v>
      </c>
      <c r="B2618" s="26">
        <v>45391</v>
      </c>
      <c r="C2618" s="26" t="s">
        <v>43</v>
      </c>
      <c r="D2618" s="26" t="s">
        <v>420</v>
      </c>
      <c r="E2618" s="98" t="s">
        <v>1905</v>
      </c>
      <c r="F2618" s="27">
        <v>21</v>
      </c>
      <c r="G2618" s="20">
        <v>34</v>
      </c>
      <c r="H2618" s="28">
        <v>1.619047619</v>
      </c>
      <c r="I2618"/>
      <c r="J2618"/>
      <c r="K2618"/>
      <c r="L2618"/>
      <c r="M2618"/>
      <c r="N2618"/>
      <c r="O2618"/>
    </row>
    <row r="2619" spans="1:15" x14ac:dyDescent="0.35">
      <c r="A2619" s="25">
        <v>45</v>
      </c>
      <c r="B2619" s="26">
        <v>45420</v>
      </c>
      <c r="C2619" s="26" t="s">
        <v>43</v>
      </c>
      <c r="D2619" s="26" t="s">
        <v>595</v>
      </c>
      <c r="E2619" s="98" t="s">
        <v>1905</v>
      </c>
      <c r="F2619" s="27">
        <v>125</v>
      </c>
      <c r="G2619" s="20">
        <v>108</v>
      </c>
      <c r="H2619" s="28">
        <v>0.86399999999999999</v>
      </c>
      <c r="I2619"/>
      <c r="J2619"/>
      <c r="K2619"/>
      <c r="L2619"/>
      <c r="M2619"/>
      <c r="N2619"/>
      <c r="O2619"/>
    </row>
    <row r="2620" spans="1:15" x14ac:dyDescent="0.35">
      <c r="A2620" s="25">
        <v>45</v>
      </c>
      <c r="B2620" s="26">
        <v>45392</v>
      </c>
      <c r="C2620" s="26" t="s">
        <v>43</v>
      </c>
      <c r="D2620" s="26" t="s">
        <v>1593</v>
      </c>
      <c r="E2620" s="98" t="s">
        <v>1905</v>
      </c>
      <c r="F2620" s="27">
        <v>25</v>
      </c>
      <c r="G2620" s="20">
        <v>41</v>
      </c>
      <c r="H2620" s="28">
        <v>1.64</v>
      </c>
      <c r="I2620"/>
      <c r="J2620"/>
      <c r="K2620"/>
      <c r="L2620"/>
      <c r="M2620"/>
      <c r="N2620"/>
      <c r="O2620"/>
    </row>
    <row r="2621" spans="1:15" x14ac:dyDescent="0.35">
      <c r="A2621" s="25">
        <v>45</v>
      </c>
      <c r="B2621" s="26">
        <v>45400</v>
      </c>
      <c r="C2621" s="26" t="s">
        <v>43</v>
      </c>
      <c r="D2621" s="26" t="s">
        <v>289</v>
      </c>
      <c r="E2621" s="98" t="s">
        <v>1905</v>
      </c>
      <c r="F2621" s="27" t="s">
        <v>1909</v>
      </c>
      <c r="G2621" s="20" t="s">
        <v>1909</v>
      </c>
      <c r="H2621" s="28" t="s">
        <v>1909</v>
      </c>
      <c r="I2621"/>
      <c r="J2621"/>
      <c r="K2621"/>
      <c r="L2621"/>
      <c r="M2621"/>
      <c r="N2621"/>
      <c r="O2621"/>
    </row>
    <row r="2622" spans="1:15" x14ac:dyDescent="0.35">
      <c r="A2622" s="25">
        <v>45</v>
      </c>
      <c r="B2622" s="26">
        <v>45410</v>
      </c>
      <c r="C2622" s="26" t="s">
        <v>43</v>
      </c>
      <c r="D2622" s="26" t="s">
        <v>1594</v>
      </c>
      <c r="E2622" s="98" t="s">
        <v>1906</v>
      </c>
      <c r="F2622" s="27">
        <v>882</v>
      </c>
      <c r="G2622" s="20">
        <v>1169</v>
      </c>
      <c r="H2622" s="28">
        <v>1.3253968253999999</v>
      </c>
      <c r="I2622"/>
      <c r="J2622"/>
      <c r="K2622"/>
      <c r="L2622"/>
      <c r="M2622"/>
      <c r="N2622"/>
      <c r="O2622"/>
    </row>
    <row r="2623" spans="1:15" x14ac:dyDescent="0.35">
      <c r="A2623" s="25">
        <v>45</v>
      </c>
      <c r="B2623" s="26">
        <v>45421</v>
      </c>
      <c r="C2623" s="26" t="s">
        <v>43</v>
      </c>
      <c r="D2623" s="26" t="s">
        <v>1595</v>
      </c>
      <c r="E2623" s="98" t="s">
        <v>1905</v>
      </c>
      <c r="F2623" s="27" t="s">
        <v>1909</v>
      </c>
      <c r="G2623" s="20" t="s">
        <v>1909</v>
      </c>
      <c r="H2623" s="28" t="s">
        <v>1909</v>
      </c>
      <c r="I2623"/>
      <c r="J2623"/>
      <c r="K2623"/>
      <c r="L2623"/>
      <c r="M2623"/>
      <c r="N2623"/>
      <c r="O2623"/>
    </row>
    <row r="2624" spans="1:15" x14ac:dyDescent="0.35">
      <c r="A2624" s="25">
        <v>45</v>
      </c>
      <c r="B2624" s="26">
        <v>45430</v>
      </c>
      <c r="C2624" s="26" t="s">
        <v>43</v>
      </c>
      <c r="D2624" s="26" t="s">
        <v>1596</v>
      </c>
      <c r="E2624" s="98" t="s">
        <v>1905</v>
      </c>
      <c r="F2624" s="27" t="s">
        <v>1909</v>
      </c>
      <c r="G2624" s="20" t="s">
        <v>1909</v>
      </c>
      <c r="H2624" s="28" t="s">
        <v>1909</v>
      </c>
      <c r="I2624"/>
      <c r="J2624"/>
      <c r="K2624"/>
      <c r="L2624"/>
      <c r="M2624"/>
      <c r="N2624"/>
      <c r="O2624"/>
    </row>
    <row r="2625" spans="1:15" x14ac:dyDescent="0.35">
      <c r="A2625" s="25">
        <v>45</v>
      </c>
      <c r="B2625" s="26">
        <v>45431</v>
      </c>
      <c r="C2625" s="26" t="s">
        <v>43</v>
      </c>
      <c r="D2625" s="26" t="s">
        <v>1597</v>
      </c>
      <c r="E2625" s="98" t="s">
        <v>1905</v>
      </c>
      <c r="F2625" s="27">
        <v>11</v>
      </c>
      <c r="G2625" s="20">
        <v>15</v>
      </c>
      <c r="H2625" s="28">
        <v>1.3636363636</v>
      </c>
      <c r="I2625"/>
      <c r="J2625"/>
      <c r="K2625"/>
      <c r="L2625"/>
      <c r="M2625"/>
      <c r="N2625"/>
      <c r="O2625"/>
    </row>
    <row r="2626" spans="1:15" x14ac:dyDescent="0.35">
      <c r="A2626" s="25">
        <v>45</v>
      </c>
      <c r="B2626" s="26">
        <v>45440</v>
      </c>
      <c r="C2626" s="26" t="s">
        <v>43</v>
      </c>
      <c r="D2626" s="26" t="s">
        <v>352</v>
      </c>
      <c r="E2626" s="98" t="s">
        <v>1905</v>
      </c>
      <c r="F2626" s="27">
        <v>25</v>
      </c>
      <c r="G2626" s="20">
        <v>17</v>
      </c>
      <c r="H2626" s="28">
        <v>0.68</v>
      </c>
      <c r="I2626"/>
      <c r="J2626"/>
      <c r="K2626"/>
      <c r="L2626"/>
      <c r="M2626"/>
      <c r="N2626"/>
      <c r="O2626"/>
    </row>
    <row r="2627" spans="1:15" x14ac:dyDescent="0.35">
      <c r="A2627" s="25">
        <v>45</v>
      </c>
      <c r="B2627" s="26">
        <v>45450</v>
      </c>
      <c r="C2627" s="26" t="s">
        <v>43</v>
      </c>
      <c r="D2627" s="26" t="s">
        <v>1598</v>
      </c>
      <c r="E2627" s="98" t="s">
        <v>1905</v>
      </c>
      <c r="F2627" s="27">
        <v>34</v>
      </c>
      <c r="G2627" s="20">
        <v>65</v>
      </c>
      <c r="H2627" s="28">
        <v>1.9117647059</v>
      </c>
      <c r="I2627"/>
      <c r="J2627"/>
      <c r="K2627"/>
      <c r="L2627"/>
      <c r="M2627"/>
      <c r="N2627"/>
      <c r="O2627"/>
    </row>
    <row r="2628" spans="1:15" x14ac:dyDescent="0.35">
      <c r="A2628" s="25">
        <v>45</v>
      </c>
      <c r="B2628" s="26">
        <v>45451</v>
      </c>
      <c r="C2628" s="26" t="s">
        <v>43</v>
      </c>
      <c r="D2628" s="26" t="s">
        <v>1599</v>
      </c>
      <c r="E2628" s="98" t="s">
        <v>1906</v>
      </c>
      <c r="F2628" s="27">
        <v>109</v>
      </c>
      <c r="G2628" s="20">
        <v>183</v>
      </c>
      <c r="H2628" s="28">
        <v>1.6788990826000001</v>
      </c>
      <c r="I2628"/>
      <c r="J2628"/>
      <c r="K2628"/>
      <c r="L2628"/>
      <c r="M2628"/>
      <c r="N2628"/>
      <c r="O2628"/>
    </row>
    <row r="2629" spans="1:15" x14ac:dyDescent="0.35">
      <c r="A2629" s="25">
        <v>45</v>
      </c>
      <c r="B2629" s="26">
        <v>45460</v>
      </c>
      <c r="C2629" s="26" t="s">
        <v>43</v>
      </c>
      <c r="D2629" s="26" t="s">
        <v>598</v>
      </c>
      <c r="E2629" s="98" t="s">
        <v>1905</v>
      </c>
      <c r="F2629" s="27" t="s">
        <v>1909</v>
      </c>
      <c r="G2629" s="20" t="s">
        <v>1909</v>
      </c>
      <c r="H2629" s="28" t="s">
        <v>1909</v>
      </c>
      <c r="I2629"/>
      <c r="J2629"/>
      <c r="K2629"/>
      <c r="L2629"/>
      <c r="M2629"/>
      <c r="N2629"/>
      <c r="O2629"/>
    </row>
    <row r="2630" spans="1:15" x14ac:dyDescent="0.35">
      <c r="A2630" s="25">
        <v>45</v>
      </c>
      <c r="B2630" s="26">
        <v>45480</v>
      </c>
      <c r="C2630" s="26" t="s">
        <v>43</v>
      </c>
      <c r="D2630" s="26" t="s">
        <v>294</v>
      </c>
      <c r="E2630" s="98" t="s">
        <v>1906</v>
      </c>
      <c r="F2630" s="27">
        <v>500</v>
      </c>
      <c r="G2630" s="20">
        <v>621</v>
      </c>
      <c r="H2630" s="28">
        <v>1.242</v>
      </c>
      <c r="I2630"/>
      <c r="J2630"/>
      <c r="K2630"/>
      <c r="L2630"/>
      <c r="M2630"/>
      <c r="N2630"/>
      <c r="O2630"/>
    </row>
    <row r="2631" spans="1:15" x14ac:dyDescent="0.35">
      <c r="A2631" s="25">
        <v>45</v>
      </c>
      <c r="B2631" s="26">
        <v>45470</v>
      </c>
      <c r="C2631" s="26" t="s">
        <v>43</v>
      </c>
      <c r="D2631" s="26" t="s">
        <v>688</v>
      </c>
      <c r="E2631" s="98" t="s">
        <v>1906</v>
      </c>
      <c r="F2631" s="27">
        <v>346</v>
      </c>
      <c r="G2631" s="20">
        <v>404</v>
      </c>
      <c r="H2631" s="28">
        <v>1.1676300578000001</v>
      </c>
      <c r="I2631"/>
      <c r="J2631"/>
      <c r="K2631"/>
      <c r="L2631"/>
      <c r="M2631"/>
      <c r="N2631"/>
      <c r="O2631"/>
    </row>
    <row r="2632" spans="1:15" x14ac:dyDescent="0.35">
      <c r="A2632" s="25">
        <v>45</v>
      </c>
      <c r="B2632" s="26">
        <v>45490</v>
      </c>
      <c r="C2632" s="26" t="s">
        <v>43</v>
      </c>
      <c r="D2632" s="26" t="s">
        <v>1600</v>
      </c>
      <c r="E2632" s="98" t="s">
        <v>1905</v>
      </c>
      <c r="F2632" s="27">
        <v>42</v>
      </c>
      <c r="G2632" s="20">
        <v>34</v>
      </c>
      <c r="H2632" s="28">
        <v>0.80952380950000002</v>
      </c>
      <c r="I2632"/>
      <c r="J2632"/>
      <c r="K2632"/>
      <c r="L2632"/>
      <c r="M2632"/>
      <c r="N2632"/>
      <c r="O2632"/>
    </row>
    <row r="2633" spans="1:15" x14ac:dyDescent="0.35">
      <c r="A2633" s="25">
        <v>45</v>
      </c>
      <c r="B2633" s="26">
        <v>45500</v>
      </c>
      <c r="C2633" s="26" t="s">
        <v>43</v>
      </c>
      <c r="D2633" s="26" t="s">
        <v>1601</v>
      </c>
      <c r="E2633" s="98" t="s">
        <v>1906</v>
      </c>
      <c r="F2633" s="27">
        <v>24</v>
      </c>
      <c r="G2633" s="20">
        <v>35</v>
      </c>
      <c r="H2633" s="28">
        <v>1.4583333332999999</v>
      </c>
      <c r="I2633"/>
      <c r="J2633"/>
      <c r="K2633"/>
      <c r="L2633"/>
      <c r="M2633"/>
      <c r="N2633"/>
      <c r="O2633"/>
    </row>
    <row r="2634" spans="1:15" x14ac:dyDescent="0.35">
      <c r="A2634" s="25">
        <v>45</v>
      </c>
      <c r="B2634" s="26">
        <v>45510</v>
      </c>
      <c r="C2634" s="26" t="s">
        <v>43</v>
      </c>
      <c r="D2634" s="26" t="s">
        <v>430</v>
      </c>
      <c r="E2634" s="98" t="s">
        <v>1905</v>
      </c>
      <c r="F2634" s="27">
        <v>118</v>
      </c>
      <c r="G2634" s="20">
        <v>151</v>
      </c>
      <c r="H2634" s="28">
        <v>1.2796610169</v>
      </c>
      <c r="I2634"/>
      <c r="J2634"/>
      <c r="K2634"/>
      <c r="L2634"/>
      <c r="M2634"/>
      <c r="N2634"/>
      <c r="O2634"/>
    </row>
    <row r="2635" spans="1:15" x14ac:dyDescent="0.35">
      <c r="A2635" s="25">
        <v>45</v>
      </c>
      <c r="B2635" s="26">
        <v>45511</v>
      </c>
      <c r="C2635" s="26" t="s">
        <v>43</v>
      </c>
      <c r="D2635" s="26" t="s">
        <v>106</v>
      </c>
      <c r="E2635" s="98" t="s">
        <v>1905</v>
      </c>
      <c r="F2635" s="27">
        <v>48</v>
      </c>
      <c r="G2635" s="20">
        <v>73</v>
      </c>
      <c r="H2635" s="28">
        <v>1.5208333332999999</v>
      </c>
      <c r="I2635"/>
      <c r="J2635"/>
      <c r="K2635"/>
      <c r="L2635"/>
      <c r="M2635"/>
      <c r="N2635"/>
      <c r="O2635"/>
    </row>
    <row r="2636" spans="1:15" x14ac:dyDescent="0.35">
      <c r="A2636" s="25">
        <v>45</v>
      </c>
      <c r="B2636" s="26">
        <v>45520</v>
      </c>
      <c r="C2636" s="26" t="s">
        <v>43</v>
      </c>
      <c r="D2636" s="26" t="s">
        <v>1602</v>
      </c>
      <c r="E2636" s="98" t="s">
        <v>1905</v>
      </c>
      <c r="F2636" s="27" t="s">
        <v>1909</v>
      </c>
      <c r="G2636" s="20" t="s">
        <v>1909</v>
      </c>
      <c r="H2636" s="28" t="s">
        <v>1909</v>
      </c>
      <c r="I2636"/>
      <c r="J2636"/>
      <c r="K2636"/>
      <c r="L2636"/>
      <c r="M2636"/>
      <c r="N2636"/>
      <c r="O2636"/>
    </row>
    <row r="2637" spans="1:15" x14ac:dyDescent="0.35">
      <c r="A2637" s="25">
        <v>45</v>
      </c>
      <c r="B2637" s="26">
        <v>45521</v>
      </c>
      <c r="C2637" s="26" t="s">
        <v>43</v>
      </c>
      <c r="D2637" s="26" t="s">
        <v>431</v>
      </c>
      <c r="E2637" s="98" t="s">
        <v>1905</v>
      </c>
      <c r="F2637" s="27">
        <v>11</v>
      </c>
      <c r="G2637" s="20">
        <v>11</v>
      </c>
      <c r="H2637" s="28">
        <v>1</v>
      </c>
      <c r="I2637"/>
      <c r="J2637"/>
      <c r="K2637"/>
      <c r="L2637"/>
      <c r="M2637"/>
      <c r="N2637"/>
      <c r="O2637"/>
    </row>
    <row r="2638" spans="1:15" x14ac:dyDescent="0.35">
      <c r="A2638" s="25">
        <v>45</v>
      </c>
      <c r="B2638" s="26">
        <v>45522</v>
      </c>
      <c r="C2638" s="26" t="s">
        <v>43</v>
      </c>
      <c r="D2638" s="26" t="s">
        <v>1603</v>
      </c>
      <c r="E2638" s="98" t="s">
        <v>1905</v>
      </c>
      <c r="F2638" s="27">
        <v>11</v>
      </c>
      <c r="G2638" s="20">
        <v>9</v>
      </c>
      <c r="H2638" s="28">
        <v>0.81818181820000002</v>
      </c>
      <c r="I2638"/>
      <c r="J2638"/>
      <c r="K2638"/>
      <c r="L2638"/>
      <c r="M2638"/>
      <c r="N2638"/>
      <c r="O2638"/>
    </row>
    <row r="2639" spans="1:15" x14ac:dyDescent="0.35">
      <c r="A2639" s="25">
        <v>45</v>
      </c>
      <c r="B2639" s="26">
        <v>45530</v>
      </c>
      <c r="C2639" s="26" t="s">
        <v>43</v>
      </c>
      <c r="D2639" s="26" t="s">
        <v>1604</v>
      </c>
      <c r="E2639" s="98" t="s">
        <v>1906</v>
      </c>
      <c r="F2639" s="27">
        <v>374</v>
      </c>
      <c r="G2639" s="20">
        <v>719</v>
      </c>
      <c r="H2639" s="28">
        <v>1.9224598930000001</v>
      </c>
      <c r="I2639"/>
      <c r="J2639"/>
      <c r="K2639"/>
      <c r="L2639"/>
      <c r="M2639"/>
      <c r="N2639"/>
      <c r="O2639"/>
    </row>
    <row r="2640" spans="1:15" x14ac:dyDescent="0.35">
      <c r="A2640" s="25">
        <v>45</v>
      </c>
      <c r="B2640" s="26">
        <v>45531</v>
      </c>
      <c r="C2640" s="26" t="s">
        <v>43</v>
      </c>
      <c r="D2640" s="26" t="s">
        <v>107</v>
      </c>
      <c r="E2640" s="98" t="s">
        <v>1905</v>
      </c>
      <c r="F2640" s="27">
        <v>24</v>
      </c>
      <c r="G2640" s="20">
        <v>40</v>
      </c>
      <c r="H2640" s="28">
        <v>1.6666666667000001</v>
      </c>
      <c r="I2640"/>
      <c r="J2640"/>
      <c r="K2640"/>
      <c r="L2640"/>
      <c r="M2640"/>
      <c r="N2640"/>
      <c r="O2640"/>
    </row>
    <row r="2641" spans="1:15" x14ac:dyDescent="0.35">
      <c r="A2641" s="25">
        <v>45</v>
      </c>
      <c r="B2641" s="26">
        <v>45540</v>
      </c>
      <c r="C2641" s="26" t="s">
        <v>43</v>
      </c>
      <c r="D2641" s="26" t="s">
        <v>1605</v>
      </c>
      <c r="E2641" s="98" t="s">
        <v>1905</v>
      </c>
      <c r="F2641" s="27">
        <v>57</v>
      </c>
      <c r="G2641" s="20">
        <v>63</v>
      </c>
      <c r="H2641" s="28">
        <v>1.1052631579000001</v>
      </c>
      <c r="I2641"/>
      <c r="J2641"/>
      <c r="K2641"/>
      <c r="L2641"/>
      <c r="M2641"/>
      <c r="N2641"/>
      <c r="O2641"/>
    </row>
    <row r="2642" spans="1:15" x14ac:dyDescent="0.35">
      <c r="A2642" s="25">
        <v>45</v>
      </c>
      <c r="B2642" s="26">
        <v>45541</v>
      </c>
      <c r="C2642" s="26" t="s">
        <v>43</v>
      </c>
      <c r="D2642" s="26" t="s">
        <v>1606</v>
      </c>
      <c r="E2642" s="98" t="s">
        <v>1905</v>
      </c>
      <c r="F2642" s="27">
        <v>23</v>
      </c>
      <c r="G2642" s="20">
        <v>23</v>
      </c>
      <c r="H2642" s="28">
        <v>1</v>
      </c>
      <c r="I2642"/>
      <c r="J2642"/>
      <c r="K2642"/>
      <c r="L2642"/>
      <c r="M2642"/>
      <c r="N2642"/>
      <c r="O2642"/>
    </row>
    <row r="2643" spans="1:15" x14ac:dyDescent="0.35">
      <c r="A2643" s="25">
        <v>45</v>
      </c>
      <c r="B2643" s="26">
        <v>45542</v>
      </c>
      <c r="C2643" s="26" t="s">
        <v>43</v>
      </c>
      <c r="D2643" s="26" t="s">
        <v>1607</v>
      </c>
      <c r="E2643" s="98" t="s">
        <v>1905</v>
      </c>
      <c r="F2643" s="27">
        <v>14</v>
      </c>
      <c r="G2643" s="20">
        <v>11</v>
      </c>
      <c r="H2643" s="28">
        <v>0.78571428570000001</v>
      </c>
      <c r="I2643"/>
      <c r="J2643"/>
      <c r="K2643"/>
      <c r="L2643"/>
      <c r="M2643"/>
      <c r="N2643"/>
      <c r="O2643"/>
    </row>
    <row r="2644" spans="1:15" x14ac:dyDescent="0.35">
      <c r="A2644" s="25">
        <v>45</v>
      </c>
      <c r="B2644" s="26">
        <v>45550</v>
      </c>
      <c r="C2644" s="26" t="s">
        <v>43</v>
      </c>
      <c r="D2644" s="26" t="s">
        <v>1608</v>
      </c>
      <c r="E2644" s="98" t="s">
        <v>1906</v>
      </c>
      <c r="F2644" s="27">
        <v>585</v>
      </c>
      <c r="G2644" s="20">
        <v>1112</v>
      </c>
      <c r="H2644" s="28">
        <v>1.9008547009000001</v>
      </c>
      <c r="I2644"/>
      <c r="J2644"/>
      <c r="K2644"/>
      <c r="L2644"/>
      <c r="M2644"/>
      <c r="N2644"/>
      <c r="O2644"/>
    </row>
    <row r="2645" spans="1:15" x14ac:dyDescent="0.35">
      <c r="A2645" s="25">
        <v>45</v>
      </c>
      <c r="B2645" s="26">
        <v>45551</v>
      </c>
      <c r="C2645" s="26" t="s">
        <v>43</v>
      </c>
      <c r="D2645" s="26" t="s">
        <v>1609</v>
      </c>
      <c r="E2645" s="98" t="s">
        <v>1905</v>
      </c>
      <c r="F2645" s="27" t="s">
        <v>1909</v>
      </c>
      <c r="G2645" s="20" t="s">
        <v>1909</v>
      </c>
      <c r="H2645" s="28" t="s">
        <v>1909</v>
      </c>
      <c r="I2645"/>
      <c r="J2645"/>
      <c r="K2645"/>
      <c r="L2645"/>
      <c r="M2645"/>
      <c r="N2645"/>
      <c r="O2645"/>
    </row>
    <row r="2646" spans="1:15" x14ac:dyDescent="0.35">
      <c r="A2646" s="25">
        <v>45</v>
      </c>
      <c r="B2646" s="26">
        <v>45552</v>
      </c>
      <c r="C2646" s="26" t="s">
        <v>43</v>
      </c>
      <c r="D2646" s="26" t="s">
        <v>1610</v>
      </c>
      <c r="E2646" s="98" t="s">
        <v>1905</v>
      </c>
      <c r="F2646" s="27">
        <v>67</v>
      </c>
      <c r="G2646" s="20">
        <v>87</v>
      </c>
      <c r="H2646" s="28">
        <v>1.2985074626999999</v>
      </c>
      <c r="I2646"/>
      <c r="J2646"/>
      <c r="K2646"/>
      <c r="L2646"/>
      <c r="M2646"/>
      <c r="N2646"/>
      <c r="O2646"/>
    </row>
    <row r="2647" spans="1:15" x14ac:dyDescent="0.35">
      <c r="A2647" s="25">
        <v>45</v>
      </c>
      <c r="B2647" s="26">
        <v>45560</v>
      </c>
      <c r="C2647" s="26" t="s">
        <v>43</v>
      </c>
      <c r="D2647" s="26" t="s">
        <v>1611</v>
      </c>
      <c r="E2647" s="98" t="s">
        <v>1905</v>
      </c>
      <c r="F2647" s="27" t="s">
        <v>1909</v>
      </c>
      <c r="G2647" s="20" t="s">
        <v>1909</v>
      </c>
      <c r="H2647" s="28" t="s">
        <v>1909</v>
      </c>
      <c r="I2647"/>
      <c r="J2647"/>
      <c r="K2647"/>
      <c r="L2647"/>
      <c r="M2647"/>
      <c r="N2647"/>
      <c r="O2647"/>
    </row>
    <row r="2648" spans="1:15" x14ac:dyDescent="0.35">
      <c r="A2648" s="25">
        <v>45</v>
      </c>
      <c r="B2648" s="26">
        <v>45561</v>
      </c>
      <c r="C2648" s="26" t="s">
        <v>43</v>
      </c>
      <c r="D2648" s="26" t="s">
        <v>1612</v>
      </c>
      <c r="E2648" s="98" t="s">
        <v>1906</v>
      </c>
      <c r="F2648" s="27">
        <v>15</v>
      </c>
      <c r="G2648" s="20">
        <v>19</v>
      </c>
      <c r="H2648" s="28">
        <v>1.2666666666999999</v>
      </c>
      <c r="I2648"/>
      <c r="J2648"/>
      <c r="K2648"/>
      <c r="L2648"/>
      <c r="M2648"/>
      <c r="N2648"/>
      <c r="O2648"/>
    </row>
    <row r="2649" spans="1:15" x14ac:dyDescent="0.35">
      <c r="A2649" s="25">
        <v>45</v>
      </c>
      <c r="B2649" s="26">
        <v>45562</v>
      </c>
      <c r="C2649" s="26" t="s">
        <v>43</v>
      </c>
      <c r="D2649" s="26" t="s">
        <v>1613</v>
      </c>
      <c r="E2649" s="98" t="s">
        <v>1905</v>
      </c>
      <c r="F2649" s="27">
        <v>27</v>
      </c>
      <c r="G2649" s="20">
        <v>14</v>
      </c>
      <c r="H2649" s="28">
        <v>0.51851851849999997</v>
      </c>
      <c r="I2649"/>
      <c r="J2649"/>
      <c r="K2649"/>
      <c r="L2649"/>
      <c r="M2649"/>
      <c r="N2649"/>
      <c r="O2649"/>
    </row>
    <row r="2650" spans="1:15" x14ac:dyDescent="0.35">
      <c r="A2650" s="25">
        <v>45</v>
      </c>
      <c r="B2650" s="26">
        <v>45563</v>
      </c>
      <c r="C2650" s="26" t="s">
        <v>43</v>
      </c>
      <c r="D2650" s="26" t="s">
        <v>693</v>
      </c>
      <c r="E2650" s="98" t="s">
        <v>1905</v>
      </c>
      <c r="F2650" s="27">
        <v>73</v>
      </c>
      <c r="G2650" s="20">
        <v>134</v>
      </c>
      <c r="H2650" s="28">
        <v>1.8356164384</v>
      </c>
      <c r="I2650"/>
      <c r="J2650"/>
      <c r="K2650"/>
      <c r="L2650"/>
      <c r="M2650"/>
      <c r="N2650"/>
      <c r="O2650"/>
    </row>
    <row r="2651" spans="1:15" x14ac:dyDescent="0.35">
      <c r="A2651" s="25">
        <v>45</v>
      </c>
      <c r="B2651" s="26">
        <v>45564</v>
      </c>
      <c r="C2651" s="26" t="s">
        <v>43</v>
      </c>
      <c r="D2651" s="26" t="s">
        <v>764</v>
      </c>
      <c r="E2651" s="98" t="s">
        <v>1906</v>
      </c>
      <c r="F2651" s="27">
        <v>535</v>
      </c>
      <c r="G2651" s="20">
        <v>664</v>
      </c>
      <c r="H2651" s="28">
        <v>1.2411214953</v>
      </c>
      <c r="I2651"/>
      <c r="J2651"/>
      <c r="K2651"/>
      <c r="L2651"/>
      <c r="M2651"/>
      <c r="N2651"/>
      <c r="O2651"/>
    </row>
    <row r="2652" spans="1:15" x14ac:dyDescent="0.35">
      <c r="A2652" s="25">
        <v>45</v>
      </c>
      <c r="B2652" s="26">
        <v>45570</v>
      </c>
      <c r="C2652" s="26" t="s">
        <v>43</v>
      </c>
      <c r="D2652" s="26" t="s">
        <v>1614</v>
      </c>
      <c r="E2652" s="98" t="s">
        <v>1906</v>
      </c>
      <c r="F2652" s="27">
        <v>270</v>
      </c>
      <c r="G2652" s="20">
        <v>504</v>
      </c>
      <c r="H2652" s="28">
        <v>1.8666666667</v>
      </c>
      <c r="I2652"/>
      <c r="J2652"/>
      <c r="K2652"/>
      <c r="L2652"/>
      <c r="M2652"/>
      <c r="N2652"/>
      <c r="O2652"/>
    </row>
    <row r="2653" spans="1:15" x14ac:dyDescent="0.35">
      <c r="A2653" s="25">
        <v>45</v>
      </c>
      <c r="B2653" s="26">
        <v>45580</v>
      </c>
      <c r="C2653" s="26" t="s">
        <v>43</v>
      </c>
      <c r="D2653" s="26" t="s">
        <v>1615</v>
      </c>
      <c r="E2653" s="98" t="s">
        <v>1905</v>
      </c>
      <c r="F2653" s="27">
        <v>42</v>
      </c>
      <c r="G2653" s="20">
        <v>48</v>
      </c>
      <c r="H2653" s="28">
        <v>1.1428571429000001</v>
      </c>
      <c r="I2653"/>
      <c r="J2653"/>
      <c r="K2653"/>
      <c r="L2653"/>
      <c r="M2653"/>
      <c r="N2653"/>
      <c r="O2653"/>
    </row>
    <row r="2654" spans="1:15" x14ac:dyDescent="0.35">
      <c r="A2654" s="25">
        <v>45</v>
      </c>
      <c r="B2654" s="26">
        <v>45581</v>
      </c>
      <c r="C2654" s="26" t="s">
        <v>43</v>
      </c>
      <c r="D2654" s="26" t="s">
        <v>1278</v>
      </c>
      <c r="E2654" s="98" t="s">
        <v>1906</v>
      </c>
      <c r="F2654" s="27">
        <v>219</v>
      </c>
      <c r="G2654" s="20">
        <v>321</v>
      </c>
      <c r="H2654" s="28">
        <v>1.4657534246999999</v>
      </c>
      <c r="I2654"/>
      <c r="J2654"/>
      <c r="K2654"/>
      <c r="L2654"/>
      <c r="M2654"/>
      <c r="N2654"/>
      <c r="O2654"/>
    </row>
    <row r="2655" spans="1:15" x14ac:dyDescent="0.35">
      <c r="A2655" s="25">
        <v>45</v>
      </c>
      <c r="B2655" s="26">
        <v>45582</v>
      </c>
      <c r="C2655" s="26" t="s">
        <v>43</v>
      </c>
      <c r="D2655" s="26" t="s">
        <v>110</v>
      </c>
      <c r="E2655" s="98" t="s">
        <v>1905</v>
      </c>
      <c r="F2655" s="27">
        <v>52</v>
      </c>
      <c r="G2655" s="20">
        <v>66</v>
      </c>
      <c r="H2655" s="28">
        <v>1.2692307692</v>
      </c>
      <c r="I2655"/>
      <c r="J2655"/>
      <c r="K2655"/>
      <c r="L2655"/>
      <c r="M2655"/>
      <c r="N2655"/>
      <c r="O2655"/>
    </row>
    <row r="2656" spans="1:15" x14ac:dyDescent="0.35">
      <c r="A2656" s="25">
        <v>45</v>
      </c>
      <c r="B2656" s="26">
        <v>45583</v>
      </c>
      <c r="C2656" s="26" t="s">
        <v>43</v>
      </c>
      <c r="D2656" s="26" t="s">
        <v>440</v>
      </c>
      <c r="E2656" s="98" t="s">
        <v>1905</v>
      </c>
      <c r="F2656" s="27">
        <v>12</v>
      </c>
      <c r="G2656" s="20">
        <v>14</v>
      </c>
      <c r="H2656" s="28">
        <v>1.1666666667000001</v>
      </c>
      <c r="I2656"/>
      <c r="J2656"/>
      <c r="K2656"/>
      <c r="L2656"/>
      <c r="M2656"/>
      <c r="N2656"/>
      <c r="O2656"/>
    </row>
    <row r="2657" spans="1:15" x14ac:dyDescent="0.35">
      <c r="A2657" s="25">
        <v>45</v>
      </c>
      <c r="B2657" s="26">
        <v>45590</v>
      </c>
      <c r="C2657" s="26" t="s">
        <v>43</v>
      </c>
      <c r="D2657" s="26" t="s">
        <v>358</v>
      </c>
      <c r="E2657" s="98" t="s">
        <v>1905</v>
      </c>
      <c r="F2657" s="27" t="s">
        <v>1909</v>
      </c>
      <c r="G2657" s="20" t="s">
        <v>1909</v>
      </c>
      <c r="H2657" s="28" t="s">
        <v>1909</v>
      </c>
      <c r="I2657"/>
      <c r="J2657"/>
      <c r="K2657"/>
      <c r="L2657"/>
      <c r="M2657"/>
      <c r="N2657"/>
      <c r="O2657"/>
    </row>
    <row r="2658" spans="1:15" x14ac:dyDescent="0.35">
      <c r="A2658" s="25">
        <v>45</v>
      </c>
      <c r="B2658" s="26">
        <v>45591</v>
      </c>
      <c r="C2658" s="26" t="s">
        <v>43</v>
      </c>
      <c r="D2658" s="26" t="s">
        <v>1616</v>
      </c>
      <c r="E2658" s="98" t="s">
        <v>1905</v>
      </c>
      <c r="F2658" s="27" t="s">
        <v>1909</v>
      </c>
      <c r="G2658" s="20" t="s">
        <v>1909</v>
      </c>
      <c r="H2658" s="28" t="s">
        <v>1909</v>
      </c>
      <c r="I2658"/>
      <c r="J2658"/>
      <c r="K2658"/>
      <c r="L2658"/>
      <c r="M2658"/>
      <c r="N2658"/>
      <c r="O2658"/>
    </row>
    <row r="2659" spans="1:15" x14ac:dyDescent="0.35">
      <c r="A2659" s="25">
        <v>45</v>
      </c>
      <c r="B2659" s="26">
        <v>45592</v>
      </c>
      <c r="C2659" s="26" t="s">
        <v>43</v>
      </c>
      <c r="D2659" s="26" t="s">
        <v>1536</v>
      </c>
      <c r="E2659" s="98" t="s">
        <v>1905</v>
      </c>
      <c r="F2659" s="27">
        <v>22</v>
      </c>
      <c r="G2659" s="20">
        <v>26</v>
      </c>
      <c r="H2659" s="28">
        <v>1.1818181818</v>
      </c>
      <c r="I2659"/>
      <c r="J2659"/>
      <c r="K2659"/>
      <c r="L2659"/>
      <c r="M2659"/>
      <c r="N2659"/>
      <c r="O2659"/>
    </row>
    <row r="2660" spans="1:15" x14ac:dyDescent="0.35">
      <c r="A2660" s="25">
        <v>45</v>
      </c>
      <c r="B2660" s="26">
        <v>45600</v>
      </c>
      <c r="C2660" s="26" t="s">
        <v>43</v>
      </c>
      <c r="D2660" s="26" t="s">
        <v>523</v>
      </c>
      <c r="E2660" s="98" t="s">
        <v>1906</v>
      </c>
      <c r="F2660" s="27">
        <v>331</v>
      </c>
      <c r="G2660" s="20">
        <v>241</v>
      </c>
      <c r="H2660" s="28">
        <v>0.7280966767</v>
      </c>
      <c r="I2660"/>
      <c r="J2660"/>
      <c r="K2660"/>
      <c r="L2660"/>
      <c r="M2660"/>
      <c r="N2660"/>
      <c r="O2660"/>
    </row>
    <row r="2661" spans="1:15" x14ac:dyDescent="0.35">
      <c r="A2661" s="25">
        <v>45</v>
      </c>
      <c r="B2661" s="26">
        <v>45610</v>
      </c>
      <c r="C2661" s="26" t="s">
        <v>43</v>
      </c>
      <c r="D2661" s="26" t="s">
        <v>443</v>
      </c>
      <c r="E2661" s="98" t="s">
        <v>1906</v>
      </c>
      <c r="F2661" s="27">
        <v>3625</v>
      </c>
      <c r="G2661" s="20">
        <v>6087</v>
      </c>
      <c r="H2661" s="28">
        <v>1.6791724137999999</v>
      </c>
      <c r="I2661"/>
      <c r="J2661"/>
      <c r="K2661"/>
      <c r="L2661"/>
      <c r="M2661"/>
      <c r="N2661"/>
      <c r="O2661"/>
    </row>
    <row r="2662" spans="1:15" x14ac:dyDescent="0.35">
      <c r="A2662" s="25">
        <v>45</v>
      </c>
      <c r="B2662" s="26">
        <v>45620</v>
      </c>
      <c r="C2662" s="26" t="s">
        <v>43</v>
      </c>
      <c r="D2662" s="26" t="s">
        <v>524</v>
      </c>
      <c r="E2662" s="98" t="s">
        <v>1905</v>
      </c>
      <c r="F2662" s="27">
        <v>126</v>
      </c>
      <c r="G2662" s="20">
        <v>135</v>
      </c>
      <c r="H2662" s="28">
        <v>1.0714285714</v>
      </c>
      <c r="I2662"/>
      <c r="J2662"/>
      <c r="K2662"/>
      <c r="L2662"/>
      <c r="M2662"/>
      <c r="N2662"/>
      <c r="O2662"/>
    </row>
    <row r="2663" spans="1:15" x14ac:dyDescent="0.35">
      <c r="A2663" s="25">
        <v>45</v>
      </c>
      <c r="B2663" s="26">
        <v>45621</v>
      </c>
      <c r="C2663" s="26" t="s">
        <v>43</v>
      </c>
      <c r="D2663" s="26" t="s">
        <v>1617</v>
      </c>
      <c r="E2663" s="98" t="s">
        <v>1905</v>
      </c>
      <c r="F2663" s="27" t="s">
        <v>1909</v>
      </c>
      <c r="G2663" s="20" t="s">
        <v>1909</v>
      </c>
      <c r="H2663" s="28" t="s">
        <v>1909</v>
      </c>
      <c r="I2663"/>
      <c r="J2663"/>
      <c r="K2663"/>
      <c r="L2663"/>
      <c r="M2663"/>
      <c r="N2663"/>
      <c r="O2663"/>
    </row>
    <row r="2664" spans="1:15" x14ac:dyDescent="0.35">
      <c r="A2664" s="25">
        <v>45</v>
      </c>
      <c r="B2664" s="26">
        <v>45630</v>
      </c>
      <c r="C2664" s="26" t="s">
        <v>43</v>
      </c>
      <c r="D2664" s="26" t="s">
        <v>698</v>
      </c>
      <c r="E2664" s="98" t="s">
        <v>1905</v>
      </c>
      <c r="F2664" s="27">
        <v>12</v>
      </c>
      <c r="G2664" s="20">
        <v>23</v>
      </c>
      <c r="H2664" s="28">
        <v>1.9166666667000001</v>
      </c>
      <c r="I2664"/>
      <c r="J2664"/>
      <c r="K2664"/>
      <c r="L2664"/>
      <c r="M2664"/>
      <c r="N2664"/>
      <c r="O2664"/>
    </row>
    <row r="2665" spans="1:15" x14ac:dyDescent="0.35">
      <c r="A2665" s="25">
        <v>45</v>
      </c>
      <c r="B2665" s="26">
        <v>45631</v>
      </c>
      <c r="C2665" s="26" t="s">
        <v>43</v>
      </c>
      <c r="D2665" s="26" t="s">
        <v>1618</v>
      </c>
      <c r="E2665" s="98" t="s">
        <v>1906</v>
      </c>
      <c r="F2665" s="27">
        <v>438</v>
      </c>
      <c r="G2665" s="20">
        <v>535</v>
      </c>
      <c r="H2665" s="28">
        <v>1.2214611872000001</v>
      </c>
      <c r="I2665"/>
      <c r="J2665"/>
      <c r="K2665"/>
      <c r="L2665"/>
      <c r="M2665"/>
      <c r="N2665"/>
      <c r="O2665"/>
    </row>
    <row r="2666" spans="1:15" x14ac:dyDescent="0.35">
      <c r="A2666" s="25">
        <v>45</v>
      </c>
      <c r="B2666" s="26">
        <v>45632</v>
      </c>
      <c r="C2666" s="26" t="s">
        <v>43</v>
      </c>
      <c r="D2666" s="26" t="s">
        <v>1619</v>
      </c>
      <c r="E2666" s="98" t="s">
        <v>1905</v>
      </c>
      <c r="F2666" s="27" t="s">
        <v>1909</v>
      </c>
      <c r="G2666" s="20" t="s">
        <v>1909</v>
      </c>
      <c r="H2666" s="28" t="s">
        <v>1909</v>
      </c>
      <c r="I2666"/>
      <c r="J2666"/>
      <c r="K2666"/>
      <c r="L2666"/>
      <c r="M2666"/>
      <c r="N2666"/>
      <c r="O2666"/>
    </row>
    <row r="2667" spans="1:15" x14ac:dyDescent="0.35">
      <c r="A2667" s="25">
        <v>45</v>
      </c>
      <c r="B2667" s="26">
        <v>45640</v>
      </c>
      <c r="C2667" s="26" t="s">
        <v>43</v>
      </c>
      <c r="D2667" s="26" t="s">
        <v>601</v>
      </c>
      <c r="E2667" s="98" t="s">
        <v>1905</v>
      </c>
      <c r="F2667" s="27">
        <v>144</v>
      </c>
      <c r="G2667" s="20">
        <v>214</v>
      </c>
      <c r="H2667" s="28">
        <v>1.4861111111</v>
      </c>
      <c r="I2667"/>
      <c r="J2667"/>
      <c r="K2667"/>
      <c r="L2667"/>
      <c r="M2667"/>
      <c r="N2667"/>
      <c r="O2667"/>
    </row>
    <row r="2668" spans="1:15" x14ac:dyDescent="0.35">
      <c r="A2668" s="25">
        <v>45</v>
      </c>
      <c r="B2668" s="26">
        <v>45650</v>
      </c>
      <c r="C2668" s="26" t="s">
        <v>43</v>
      </c>
      <c r="D2668" s="26" t="s">
        <v>1280</v>
      </c>
      <c r="E2668" s="98" t="s">
        <v>1906</v>
      </c>
      <c r="F2668" s="27">
        <v>593</v>
      </c>
      <c r="G2668" s="20">
        <v>729</v>
      </c>
      <c r="H2668" s="28">
        <v>1.2293423271999999</v>
      </c>
      <c r="I2668"/>
      <c r="J2668"/>
      <c r="K2668"/>
      <c r="L2668"/>
      <c r="M2668"/>
      <c r="N2668"/>
      <c r="O2668"/>
    </row>
    <row r="2669" spans="1:15" x14ac:dyDescent="0.35">
      <c r="A2669" s="25">
        <v>45</v>
      </c>
      <c r="B2669" s="26">
        <v>45651</v>
      </c>
      <c r="C2669" s="26" t="s">
        <v>43</v>
      </c>
      <c r="D2669" s="26" t="s">
        <v>1091</v>
      </c>
      <c r="E2669" s="98" t="s">
        <v>1905</v>
      </c>
      <c r="F2669" s="27">
        <v>76</v>
      </c>
      <c r="G2669" s="20">
        <v>152</v>
      </c>
      <c r="H2669" s="28">
        <v>2</v>
      </c>
      <c r="I2669"/>
      <c r="J2669"/>
      <c r="K2669"/>
      <c r="L2669"/>
      <c r="M2669"/>
      <c r="N2669"/>
      <c r="O2669"/>
    </row>
    <row r="2670" spans="1:15" x14ac:dyDescent="0.35">
      <c r="A2670" s="25">
        <v>45</v>
      </c>
      <c r="B2670" s="26">
        <v>45652</v>
      </c>
      <c r="C2670" s="26" t="s">
        <v>43</v>
      </c>
      <c r="D2670" s="26" t="s">
        <v>1620</v>
      </c>
      <c r="E2670" s="98" t="s">
        <v>1905</v>
      </c>
      <c r="F2670" s="27">
        <v>33</v>
      </c>
      <c r="G2670" s="20">
        <v>65</v>
      </c>
      <c r="H2670" s="28">
        <v>1.9696969697</v>
      </c>
      <c r="I2670"/>
      <c r="J2670"/>
      <c r="K2670"/>
      <c r="L2670"/>
      <c r="M2670"/>
      <c r="N2670"/>
      <c r="O2670"/>
    </row>
    <row r="2671" spans="1:15" x14ac:dyDescent="0.35">
      <c r="A2671" s="25">
        <v>45</v>
      </c>
      <c r="B2671" s="26">
        <v>45653</v>
      </c>
      <c r="C2671" s="26" t="s">
        <v>43</v>
      </c>
      <c r="D2671" s="26" t="s">
        <v>1621</v>
      </c>
      <c r="E2671" s="98" t="s">
        <v>1906</v>
      </c>
      <c r="F2671" s="27">
        <v>127</v>
      </c>
      <c r="G2671" s="20">
        <v>180</v>
      </c>
      <c r="H2671" s="28">
        <v>1.4173228346</v>
      </c>
      <c r="I2671"/>
      <c r="J2671"/>
      <c r="K2671"/>
      <c r="L2671"/>
      <c r="M2671"/>
      <c r="N2671"/>
      <c r="O2671"/>
    </row>
    <row r="2672" spans="1:15" x14ac:dyDescent="0.35">
      <c r="A2672" s="25">
        <v>45</v>
      </c>
      <c r="B2672" s="26">
        <v>45654</v>
      </c>
      <c r="C2672" s="26" t="s">
        <v>43</v>
      </c>
      <c r="D2672" s="26" t="s">
        <v>769</v>
      </c>
      <c r="E2672" s="98" t="s">
        <v>1905</v>
      </c>
      <c r="F2672" s="27">
        <v>152</v>
      </c>
      <c r="G2672" s="20">
        <v>131</v>
      </c>
      <c r="H2672" s="28">
        <v>0.86184210530000005</v>
      </c>
      <c r="I2672"/>
      <c r="J2672"/>
      <c r="K2672"/>
      <c r="L2672"/>
      <c r="M2672"/>
      <c r="N2672"/>
      <c r="O2672"/>
    </row>
    <row r="2673" spans="1:15" x14ac:dyDescent="0.35">
      <c r="A2673" s="25">
        <v>45</v>
      </c>
      <c r="B2673" s="26">
        <v>45660</v>
      </c>
      <c r="C2673" s="26" t="s">
        <v>43</v>
      </c>
      <c r="D2673" s="26" t="s">
        <v>112</v>
      </c>
      <c r="E2673" s="98" t="s">
        <v>1905</v>
      </c>
      <c r="F2673" s="27">
        <v>73</v>
      </c>
      <c r="G2673" s="20">
        <v>52</v>
      </c>
      <c r="H2673" s="28">
        <v>0.71232876710000004</v>
      </c>
      <c r="I2673"/>
      <c r="J2673"/>
      <c r="K2673"/>
      <c r="L2673"/>
      <c r="M2673"/>
      <c r="N2673"/>
      <c r="O2673"/>
    </row>
    <row r="2674" spans="1:15" x14ac:dyDescent="0.35">
      <c r="A2674" s="25">
        <v>45</v>
      </c>
      <c r="B2674" s="26">
        <v>45661</v>
      </c>
      <c r="C2674" s="26" t="s">
        <v>43</v>
      </c>
      <c r="D2674" s="26" t="s">
        <v>170</v>
      </c>
      <c r="E2674" s="98" t="s">
        <v>1905</v>
      </c>
      <c r="F2674" s="27">
        <v>39</v>
      </c>
      <c r="G2674" s="20">
        <v>68</v>
      </c>
      <c r="H2674" s="28">
        <v>1.7435897436000001</v>
      </c>
      <c r="I2674"/>
      <c r="J2674"/>
      <c r="K2674"/>
      <c r="L2674"/>
      <c r="M2674"/>
      <c r="N2674"/>
      <c r="O2674"/>
    </row>
    <row r="2675" spans="1:15" x14ac:dyDescent="0.35">
      <c r="A2675" s="25">
        <v>45</v>
      </c>
      <c r="B2675" s="26">
        <v>45662</v>
      </c>
      <c r="C2675" s="26" t="s">
        <v>43</v>
      </c>
      <c r="D2675" s="26" t="s">
        <v>1622</v>
      </c>
      <c r="E2675" s="98" t="s">
        <v>1906</v>
      </c>
      <c r="F2675" s="27" t="s">
        <v>1909</v>
      </c>
      <c r="G2675" s="20" t="s">
        <v>1909</v>
      </c>
      <c r="H2675" s="28" t="s">
        <v>1909</v>
      </c>
      <c r="I2675"/>
      <c r="J2675"/>
      <c r="K2675"/>
      <c r="L2675"/>
      <c r="M2675"/>
      <c r="N2675"/>
      <c r="O2675"/>
    </row>
    <row r="2676" spans="1:15" x14ac:dyDescent="0.35">
      <c r="A2676" s="25">
        <v>45</v>
      </c>
      <c r="B2676" s="26">
        <v>45670</v>
      </c>
      <c r="C2676" s="26" t="s">
        <v>43</v>
      </c>
      <c r="D2676" s="26" t="s">
        <v>1623</v>
      </c>
      <c r="E2676" s="98" t="s">
        <v>1906</v>
      </c>
      <c r="F2676" s="27">
        <v>417</v>
      </c>
      <c r="G2676" s="20">
        <v>488</v>
      </c>
      <c r="H2676" s="28">
        <v>1.1702637890000001</v>
      </c>
      <c r="I2676"/>
      <c r="J2676"/>
      <c r="K2676"/>
      <c r="L2676"/>
      <c r="M2676"/>
      <c r="N2676"/>
      <c r="O2676"/>
    </row>
    <row r="2677" spans="1:15" x14ac:dyDescent="0.35">
      <c r="A2677" s="25">
        <v>45</v>
      </c>
      <c r="B2677" s="26">
        <v>45671</v>
      </c>
      <c r="C2677" s="26" t="s">
        <v>43</v>
      </c>
      <c r="D2677" s="26" t="s">
        <v>1507</v>
      </c>
      <c r="E2677" s="98" t="s">
        <v>1905</v>
      </c>
      <c r="F2677" s="27">
        <v>50</v>
      </c>
      <c r="G2677" s="20">
        <v>90</v>
      </c>
      <c r="H2677" s="28">
        <v>1.8</v>
      </c>
      <c r="I2677"/>
      <c r="J2677"/>
      <c r="K2677"/>
      <c r="L2677"/>
      <c r="M2677"/>
      <c r="N2677"/>
      <c r="O2677"/>
    </row>
    <row r="2678" spans="1:15" x14ac:dyDescent="0.35">
      <c r="A2678" s="25">
        <v>45</v>
      </c>
      <c r="B2678" s="26">
        <v>45672</v>
      </c>
      <c r="C2678" s="26" t="s">
        <v>43</v>
      </c>
      <c r="D2678" s="26" t="s">
        <v>1624</v>
      </c>
      <c r="E2678" s="98" t="s">
        <v>1906</v>
      </c>
      <c r="F2678" s="27" t="s">
        <v>1909</v>
      </c>
      <c r="G2678" s="20" t="s">
        <v>1909</v>
      </c>
      <c r="H2678" s="28" t="s">
        <v>1909</v>
      </c>
      <c r="I2678"/>
      <c r="J2678"/>
      <c r="K2678"/>
      <c r="L2678"/>
      <c r="M2678"/>
      <c r="N2678"/>
      <c r="O2678"/>
    </row>
    <row r="2679" spans="1:15" x14ac:dyDescent="0.35">
      <c r="A2679" s="25">
        <v>45</v>
      </c>
      <c r="B2679" s="26">
        <v>45680</v>
      </c>
      <c r="C2679" s="26" t="s">
        <v>43</v>
      </c>
      <c r="D2679" s="26" t="s">
        <v>1625</v>
      </c>
      <c r="E2679" s="98" t="s">
        <v>1905</v>
      </c>
      <c r="F2679" s="27">
        <v>21</v>
      </c>
      <c r="G2679" s="20">
        <v>23</v>
      </c>
      <c r="H2679" s="28">
        <v>1.0952380952</v>
      </c>
      <c r="I2679"/>
      <c r="J2679"/>
      <c r="K2679"/>
      <c r="L2679"/>
      <c r="M2679"/>
      <c r="N2679"/>
      <c r="O2679"/>
    </row>
    <row r="2680" spans="1:15" x14ac:dyDescent="0.35">
      <c r="A2680" s="25">
        <v>45</v>
      </c>
      <c r="B2680" s="26">
        <v>45681</v>
      </c>
      <c r="C2680" s="26" t="s">
        <v>43</v>
      </c>
      <c r="D2680" s="26" t="s">
        <v>113</v>
      </c>
      <c r="E2680" s="98" t="s">
        <v>1905</v>
      </c>
      <c r="F2680" s="27">
        <v>17</v>
      </c>
      <c r="G2680" s="20">
        <v>47</v>
      </c>
      <c r="H2680" s="28">
        <v>2.7647058823999999</v>
      </c>
      <c r="I2680"/>
      <c r="J2680"/>
      <c r="K2680"/>
      <c r="L2680"/>
      <c r="M2680"/>
      <c r="N2680"/>
      <c r="O2680"/>
    </row>
    <row r="2681" spans="1:15" x14ac:dyDescent="0.35">
      <c r="A2681" s="25">
        <v>45</v>
      </c>
      <c r="B2681" s="26">
        <v>45690</v>
      </c>
      <c r="C2681" s="26" t="s">
        <v>43</v>
      </c>
      <c r="D2681" s="26" t="s">
        <v>447</v>
      </c>
      <c r="E2681" s="98" t="s">
        <v>1905</v>
      </c>
      <c r="F2681" s="27">
        <v>257</v>
      </c>
      <c r="G2681" s="20">
        <v>156</v>
      </c>
      <c r="H2681" s="28">
        <v>0.60700389109999997</v>
      </c>
      <c r="I2681"/>
      <c r="J2681"/>
      <c r="K2681"/>
      <c r="L2681"/>
      <c r="M2681"/>
      <c r="N2681"/>
      <c r="O2681"/>
    </row>
    <row r="2682" spans="1:15" x14ac:dyDescent="0.35">
      <c r="A2682" s="25">
        <v>45</v>
      </c>
      <c r="B2682" s="26">
        <v>45691</v>
      </c>
      <c r="C2682" s="26" t="s">
        <v>43</v>
      </c>
      <c r="D2682" s="26" t="s">
        <v>448</v>
      </c>
      <c r="E2682" s="98" t="s">
        <v>1905</v>
      </c>
      <c r="F2682" s="27" t="s">
        <v>1909</v>
      </c>
      <c r="G2682" s="20" t="s">
        <v>1909</v>
      </c>
      <c r="H2682" s="28" t="s">
        <v>1909</v>
      </c>
      <c r="I2682"/>
      <c r="J2682"/>
      <c r="K2682"/>
      <c r="L2682"/>
      <c r="M2682"/>
      <c r="N2682"/>
      <c r="O2682"/>
    </row>
    <row r="2683" spans="1:15" x14ac:dyDescent="0.35">
      <c r="A2683" s="25">
        <v>45</v>
      </c>
      <c r="B2683" s="26">
        <v>45700</v>
      </c>
      <c r="C2683" s="26" t="s">
        <v>43</v>
      </c>
      <c r="D2683" s="26" t="s">
        <v>114</v>
      </c>
      <c r="E2683" s="98" t="s">
        <v>1906</v>
      </c>
      <c r="F2683" s="27">
        <v>1136</v>
      </c>
      <c r="G2683" s="20">
        <v>828</v>
      </c>
      <c r="H2683" s="28">
        <v>0.72887323940000004</v>
      </c>
      <c r="I2683"/>
      <c r="J2683"/>
      <c r="K2683"/>
      <c r="L2683"/>
      <c r="M2683"/>
      <c r="N2683"/>
      <c r="O2683"/>
    </row>
    <row r="2684" spans="1:15" x14ac:dyDescent="0.35">
      <c r="A2684" s="25">
        <v>45</v>
      </c>
      <c r="B2684" s="26">
        <v>45710</v>
      </c>
      <c r="C2684" s="26" t="s">
        <v>43</v>
      </c>
      <c r="D2684" s="26" t="s">
        <v>1626</v>
      </c>
      <c r="E2684" s="98" t="s">
        <v>1905</v>
      </c>
      <c r="F2684" s="27" t="s">
        <v>1909</v>
      </c>
      <c r="G2684" s="20" t="s">
        <v>1909</v>
      </c>
      <c r="H2684" s="28" t="s">
        <v>1909</v>
      </c>
      <c r="I2684"/>
      <c r="J2684"/>
      <c r="K2684"/>
      <c r="L2684"/>
      <c r="M2684"/>
      <c r="N2684"/>
      <c r="O2684"/>
    </row>
    <row r="2685" spans="1:15" x14ac:dyDescent="0.35">
      <c r="A2685" s="25">
        <v>45</v>
      </c>
      <c r="B2685" s="26">
        <v>45711</v>
      </c>
      <c r="C2685" s="26" t="s">
        <v>43</v>
      </c>
      <c r="D2685" s="26" t="s">
        <v>1627</v>
      </c>
      <c r="E2685" s="98" t="s">
        <v>1905</v>
      </c>
      <c r="F2685" s="27">
        <v>110</v>
      </c>
      <c r="G2685" s="20">
        <v>80</v>
      </c>
      <c r="H2685" s="28">
        <v>0.72727272730000003</v>
      </c>
      <c r="I2685"/>
      <c r="J2685"/>
      <c r="K2685"/>
      <c r="L2685"/>
      <c r="M2685"/>
      <c r="N2685"/>
      <c r="O2685"/>
    </row>
    <row r="2686" spans="1:15" x14ac:dyDescent="0.35">
      <c r="A2686" s="25">
        <v>45</v>
      </c>
      <c r="B2686" s="26">
        <v>45720</v>
      </c>
      <c r="C2686" s="26" t="s">
        <v>43</v>
      </c>
      <c r="D2686" s="26" t="s">
        <v>173</v>
      </c>
      <c r="E2686" s="98" t="s">
        <v>1906</v>
      </c>
      <c r="F2686" s="27">
        <v>354</v>
      </c>
      <c r="G2686" s="20">
        <v>473</v>
      </c>
      <c r="H2686" s="28">
        <v>1.3361581921000001</v>
      </c>
      <c r="I2686"/>
      <c r="J2686"/>
      <c r="K2686"/>
      <c r="L2686"/>
      <c r="M2686"/>
      <c r="N2686"/>
      <c r="O2686"/>
    </row>
    <row r="2687" spans="1:15" x14ac:dyDescent="0.35">
      <c r="A2687" s="25">
        <v>45</v>
      </c>
      <c r="B2687" s="26">
        <v>45721</v>
      </c>
      <c r="C2687" s="26" t="s">
        <v>43</v>
      </c>
      <c r="D2687" s="26" t="s">
        <v>450</v>
      </c>
      <c r="E2687" s="98" t="s">
        <v>1906</v>
      </c>
      <c r="F2687" s="27">
        <v>13</v>
      </c>
      <c r="G2687" s="20">
        <v>14</v>
      </c>
      <c r="H2687" s="28">
        <v>1.0769230769</v>
      </c>
      <c r="I2687"/>
      <c r="J2687"/>
      <c r="K2687"/>
      <c r="L2687"/>
      <c r="M2687"/>
      <c r="N2687"/>
      <c r="O2687"/>
    </row>
    <row r="2688" spans="1:15" x14ac:dyDescent="0.35">
      <c r="A2688" s="25">
        <v>45</v>
      </c>
      <c r="B2688" s="26">
        <v>45722</v>
      </c>
      <c r="C2688" s="26" t="s">
        <v>43</v>
      </c>
      <c r="D2688" s="26" t="s">
        <v>1628</v>
      </c>
      <c r="E2688" s="98" t="s">
        <v>1905</v>
      </c>
      <c r="F2688" s="27">
        <v>32</v>
      </c>
      <c r="G2688" s="20">
        <v>31</v>
      </c>
      <c r="H2688" s="28">
        <v>0.96875</v>
      </c>
      <c r="I2688"/>
      <c r="J2688"/>
      <c r="K2688"/>
      <c r="L2688"/>
      <c r="M2688"/>
      <c r="N2688"/>
      <c r="O2688"/>
    </row>
    <row r="2689" spans="1:15" x14ac:dyDescent="0.35">
      <c r="A2689" s="25">
        <v>45</v>
      </c>
      <c r="B2689" s="26">
        <v>45730</v>
      </c>
      <c r="C2689" s="26" t="s">
        <v>43</v>
      </c>
      <c r="D2689" s="26" t="s">
        <v>1629</v>
      </c>
      <c r="E2689" s="98" t="s">
        <v>1906</v>
      </c>
      <c r="F2689" s="27">
        <v>306</v>
      </c>
      <c r="G2689" s="20">
        <v>363</v>
      </c>
      <c r="H2689" s="28">
        <v>1.1862745098</v>
      </c>
      <c r="I2689"/>
      <c r="J2689"/>
      <c r="K2689"/>
      <c r="L2689"/>
      <c r="M2689"/>
      <c r="N2689"/>
      <c r="O2689"/>
    </row>
    <row r="2690" spans="1:15" x14ac:dyDescent="0.35">
      <c r="A2690" s="25">
        <v>45</v>
      </c>
      <c r="B2690" s="26">
        <v>45731</v>
      </c>
      <c r="C2690" s="26" t="s">
        <v>43</v>
      </c>
      <c r="D2690" s="26" t="s">
        <v>607</v>
      </c>
      <c r="E2690" s="98" t="s">
        <v>1906</v>
      </c>
      <c r="F2690" s="27">
        <v>104</v>
      </c>
      <c r="G2690" s="20">
        <v>109</v>
      </c>
      <c r="H2690" s="28">
        <v>1.0480769231</v>
      </c>
      <c r="I2690"/>
      <c r="J2690"/>
      <c r="K2690"/>
      <c r="L2690"/>
      <c r="M2690"/>
      <c r="N2690"/>
      <c r="O2690"/>
    </row>
    <row r="2691" spans="1:15" x14ac:dyDescent="0.35">
      <c r="A2691" s="25">
        <v>45</v>
      </c>
      <c r="B2691" s="26">
        <v>45732</v>
      </c>
      <c r="C2691" s="26" t="s">
        <v>43</v>
      </c>
      <c r="D2691" s="26" t="s">
        <v>1630</v>
      </c>
      <c r="E2691" s="98" t="s">
        <v>1905</v>
      </c>
      <c r="F2691" s="27" t="s">
        <v>1909</v>
      </c>
      <c r="G2691" s="20" t="s">
        <v>1909</v>
      </c>
      <c r="H2691" s="28" t="s">
        <v>1909</v>
      </c>
      <c r="I2691"/>
      <c r="J2691"/>
      <c r="K2691"/>
      <c r="L2691"/>
      <c r="M2691"/>
      <c r="N2691"/>
      <c r="O2691"/>
    </row>
    <row r="2692" spans="1:15" x14ac:dyDescent="0.35">
      <c r="A2692" s="25">
        <v>45</v>
      </c>
      <c r="B2692" s="26">
        <v>45733</v>
      </c>
      <c r="C2692" s="26" t="s">
        <v>43</v>
      </c>
      <c r="D2692" s="26" t="s">
        <v>338</v>
      </c>
      <c r="E2692" s="98" t="s">
        <v>1905</v>
      </c>
      <c r="F2692" s="27" t="s">
        <v>1909</v>
      </c>
      <c r="G2692" s="20" t="s">
        <v>1909</v>
      </c>
      <c r="H2692" s="28" t="s">
        <v>1909</v>
      </c>
      <c r="I2692"/>
      <c r="J2692"/>
      <c r="K2692"/>
      <c r="L2692"/>
      <c r="M2692"/>
      <c r="N2692"/>
      <c r="O2692"/>
    </row>
    <row r="2693" spans="1:15" x14ac:dyDescent="0.35">
      <c r="A2693" s="25">
        <v>45</v>
      </c>
      <c r="B2693" s="26">
        <v>45734</v>
      </c>
      <c r="C2693" s="26" t="s">
        <v>43</v>
      </c>
      <c r="D2693" s="26" t="s">
        <v>1631</v>
      </c>
      <c r="E2693" s="98" t="s">
        <v>1905</v>
      </c>
      <c r="F2693" s="27">
        <v>228</v>
      </c>
      <c r="G2693" s="20">
        <v>356</v>
      </c>
      <c r="H2693" s="28">
        <v>1.5614035088</v>
      </c>
      <c r="I2693"/>
      <c r="J2693"/>
      <c r="K2693"/>
      <c r="L2693"/>
      <c r="M2693"/>
      <c r="N2693"/>
      <c r="O2693"/>
    </row>
    <row r="2694" spans="1:15" x14ac:dyDescent="0.35">
      <c r="A2694" s="25">
        <v>45</v>
      </c>
      <c r="B2694" s="26">
        <v>45740</v>
      </c>
      <c r="C2694" s="26" t="s">
        <v>43</v>
      </c>
      <c r="D2694" s="26" t="s">
        <v>1632</v>
      </c>
      <c r="E2694" s="98" t="s">
        <v>1905</v>
      </c>
      <c r="F2694" s="27" t="s">
        <v>1909</v>
      </c>
      <c r="G2694" s="20" t="s">
        <v>1909</v>
      </c>
      <c r="H2694" s="28" t="s">
        <v>1909</v>
      </c>
      <c r="I2694"/>
      <c r="J2694"/>
      <c r="K2694"/>
      <c r="L2694"/>
      <c r="M2694"/>
      <c r="N2694"/>
      <c r="O2694"/>
    </row>
    <row r="2695" spans="1:15" x14ac:dyDescent="0.35">
      <c r="A2695" s="25">
        <v>45</v>
      </c>
      <c r="B2695" s="26">
        <v>45741</v>
      </c>
      <c r="C2695" s="26" t="s">
        <v>43</v>
      </c>
      <c r="D2695" s="26" t="s">
        <v>1633</v>
      </c>
      <c r="E2695" s="98" t="s">
        <v>1905</v>
      </c>
      <c r="F2695" s="27" t="s">
        <v>1909</v>
      </c>
      <c r="G2695" s="20" t="s">
        <v>1909</v>
      </c>
      <c r="H2695" s="28" t="s">
        <v>1909</v>
      </c>
      <c r="I2695"/>
      <c r="J2695"/>
      <c r="K2695"/>
      <c r="L2695"/>
      <c r="M2695"/>
      <c r="N2695"/>
      <c r="O2695"/>
    </row>
    <row r="2696" spans="1:15" x14ac:dyDescent="0.35">
      <c r="A2696" s="25">
        <v>45</v>
      </c>
      <c r="B2696" s="26">
        <v>45742</v>
      </c>
      <c r="C2696" s="26" t="s">
        <v>43</v>
      </c>
      <c r="D2696" s="26" t="s">
        <v>1634</v>
      </c>
      <c r="E2696" s="98" t="s">
        <v>1905</v>
      </c>
      <c r="F2696" s="27" t="s">
        <v>1909</v>
      </c>
      <c r="G2696" s="20" t="s">
        <v>1909</v>
      </c>
      <c r="H2696" s="28" t="s">
        <v>1909</v>
      </c>
      <c r="I2696"/>
      <c r="J2696"/>
      <c r="K2696"/>
      <c r="L2696"/>
      <c r="M2696"/>
      <c r="N2696"/>
      <c r="O2696"/>
    </row>
    <row r="2697" spans="1:15" x14ac:dyDescent="0.35">
      <c r="A2697" s="25">
        <v>45</v>
      </c>
      <c r="B2697" s="26">
        <v>45743</v>
      </c>
      <c r="C2697" s="26" t="s">
        <v>43</v>
      </c>
      <c r="D2697" s="26" t="s">
        <v>1635</v>
      </c>
      <c r="E2697" s="98" t="s">
        <v>1905</v>
      </c>
      <c r="F2697" s="27">
        <v>48</v>
      </c>
      <c r="G2697" s="20">
        <v>48</v>
      </c>
      <c r="H2697" s="28">
        <v>1</v>
      </c>
      <c r="I2697"/>
      <c r="J2697"/>
      <c r="K2697"/>
      <c r="L2697"/>
      <c r="M2697"/>
      <c r="N2697"/>
      <c r="O2697"/>
    </row>
    <row r="2698" spans="1:15" x14ac:dyDescent="0.35">
      <c r="A2698" s="25">
        <v>45</v>
      </c>
      <c r="B2698" s="26">
        <v>45744</v>
      </c>
      <c r="C2698" s="26" t="s">
        <v>43</v>
      </c>
      <c r="D2698" s="26" t="s">
        <v>608</v>
      </c>
      <c r="E2698" s="98" t="s">
        <v>1905</v>
      </c>
      <c r="F2698" s="27" t="s">
        <v>1909</v>
      </c>
      <c r="G2698" s="20" t="s">
        <v>1909</v>
      </c>
      <c r="H2698" s="28" t="s">
        <v>1909</v>
      </c>
      <c r="I2698"/>
      <c r="J2698"/>
      <c r="K2698"/>
      <c r="L2698"/>
      <c r="M2698"/>
      <c r="N2698"/>
      <c r="O2698"/>
    </row>
    <row r="2699" spans="1:15" x14ac:dyDescent="0.35">
      <c r="A2699" s="25">
        <v>45</v>
      </c>
      <c r="B2699" s="26">
        <v>45753</v>
      </c>
      <c r="C2699" s="26" t="s">
        <v>43</v>
      </c>
      <c r="D2699" s="26" t="s">
        <v>609</v>
      </c>
      <c r="E2699" s="98" t="s">
        <v>1905</v>
      </c>
      <c r="F2699" s="27" t="s">
        <v>1909</v>
      </c>
      <c r="G2699" s="20" t="s">
        <v>1909</v>
      </c>
      <c r="H2699" s="28" t="s">
        <v>1909</v>
      </c>
      <c r="I2699"/>
      <c r="J2699"/>
      <c r="K2699"/>
      <c r="L2699"/>
      <c r="M2699"/>
      <c r="N2699"/>
      <c r="O2699"/>
    </row>
    <row r="2700" spans="1:15" x14ac:dyDescent="0.35">
      <c r="A2700" s="25">
        <v>45</v>
      </c>
      <c r="B2700" s="26">
        <v>45750</v>
      </c>
      <c r="C2700" s="26" t="s">
        <v>43</v>
      </c>
      <c r="D2700" s="26" t="s">
        <v>115</v>
      </c>
      <c r="E2700" s="98" t="s">
        <v>1905</v>
      </c>
      <c r="F2700" s="27">
        <v>177</v>
      </c>
      <c r="G2700" s="20">
        <v>231</v>
      </c>
      <c r="H2700" s="28">
        <v>1.3050847457999999</v>
      </c>
      <c r="I2700"/>
      <c r="J2700"/>
      <c r="K2700"/>
      <c r="L2700"/>
      <c r="M2700"/>
      <c r="N2700"/>
      <c r="O2700"/>
    </row>
    <row r="2701" spans="1:15" x14ac:dyDescent="0.35">
      <c r="A2701" s="25">
        <v>45</v>
      </c>
      <c r="B2701" s="26">
        <v>45751</v>
      </c>
      <c r="C2701" s="26" t="s">
        <v>43</v>
      </c>
      <c r="D2701" s="26" t="s">
        <v>1636</v>
      </c>
      <c r="E2701" s="98" t="s">
        <v>1905</v>
      </c>
      <c r="F2701" s="27">
        <v>28</v>
      </c>
      <c r="G2701" s="20">
        <v>32</v>
      </c>
      <c r="H2701" s="28">
        <v>1.1428571429000001</v>
      </c>
      <c r="I2701"/>
      <c r="J2701"/>
      <c r="K2701"/>
      <c r="L2701"/>
      <c r="M2701"/>
      <c r="N2701"/>
      <c r="O2701"/>
    </row>
    <row r="2702" spans="1:15" x14ac:dyDescent="0.35">
      <c r="A2702" s="25">
        <v>45</v>
      </c>
      <c r="B2702" s="26">
        <v>45752</v>
      </c>
      <c r="C2702" s="26" t="s">
        <v>43</v>
      </c>
      <c r="D2702" s="26" t="s">
        <v>1637</v>
      </c>
      <c r="E2702" s="98" t="s">
        <v>1906</v>
      </c>
      <c r="F2702" s="27">
        <v>59</v>
      </c>
      <c r="G2702" s="20">
        <v>56</v>
      </c>
      <c r="H2702" s="28">
        <v>0.94915254240000002</v>
      </c>
      <c r="I2702"/>
      <c r="J2702"/>
      <c r="K2702"/>
      <c r="L2702"/>
      <c r="M2702"/>
      <c r="N2702"/>
      <c r="O2702"/>
    </row>
    <row r="2703" spans="1:15" x14ac:dyDescent="0.35">
      <c r="A2703" s="25">
        <v>45</v>
      </c>
      <c r="B2703" s="26">
        <v>45754</v>
      </c>
      <c r="C2703" s="26" t="s">
        <v>43</v>
      </c>
      <c r="D2703" s="26" t="s">
        <v>1638</v>
      </c>
      <c r="E2703" s="98" t="s">
        <v>1905</v>
      </c>
      <c r="F2703" s="27">
        <v>57</v>
      </c>
      <c r="G2703" s="20">
        <v>52</v>
      </c>
      <c r="H2703" s="28">
        <v>0.91228070179999998</v>
      </c>
      <c r="I2703"/>
      <c r="J2703"/>
      <c r="K2703"/>
      <c r="L2703"/>
      <c r="M2703"/>
      <c r="N2703"/>
      <c r="O2703"/>
    </row>
    <row r="2704" spans="1:15" x14ac:dyDescent="0.35">
      <c r="A2704" s="25">
        <v>45</v>
      </c>
      <c r="B2704" s="26">
        <v>45755</v>
      </c>
      <c r="C2704" s="26" t="s">
        <v>43</v>
      </c>
      <c r="D2704" s="26" t="s">
        <v>118</v>
      </c>
      <c r="E2704" s="98" t="s">
        <v>1905</v>
      </c>
      <c r="F2704" s="27">
        <v>30</v>
      </c>
      <c r="G2704" s="20">
        <v>25</v>
      </c>
      <c r="H2704" s="28">
        <v>0.83333333330000003</v>
      </c>
      <c r="I2704"/>
      <c r="J2704"/>
      <c r="K2704"/>
      <c r="L2704"/>
      <c r="M2704"/>
      <c r="N2704"/>
      <c r="O2704"/>
    </row>
    <row r="2705" spans="1:15" x14ac:dyDescent="0.35">
      <c r="A2705" s="25">
        <v>45</v>
      </c>
      <c r="B2705" s="26">
        <v>45756</v>
      </c>
      <c r="C2705" s="26" t="s">
        <v>43</v>
      </c>
      <c r="D2705" s="26" t="s">
        <v>366</v>
      </c>
      <c r="E2705" s="98" t="s">
        <v>1905</v>
      </c>
      <c r="F2705" s="27">
        <v>63</v>
      </c>
      <c r="G2705" s="20">
        <v>54</v>
      </c>
      <c r="H2705" s="28">
        <v>0.85714285710000004</v>
      </c>
      <c r="I2705"/>
      <c r="J2705"/>
      <c r="K2705"/>
      <c r="L2705"/>
      <c r="M2705"/>
      <c r="N2705"/>
      <c r="O2705"/>
    </row>
    <row r="2706" spans="1:15" x14ac:dyDescent="0.35">
      <c r="A2706" s="25">
        <v>45</v>
      </c>
      <c r="B2706" s="26">
        <v>45757</v>
      </c>
      <c r="C2706" s="26" t="s">
        <v>43</v>
      </c>
      <c r="D2706" s="26" t="s">
        <v>368</v>
      </c>
      <c r="E2706" s="98" t="s">
        <v>1906</v>
      </c>
      <c r="F2706" s="27">
        <v>291</v>
      </c>
      <c r="G2706" s="20">
        <v>390</v>
      </c>
      <c r="H2706" s="28">
        <v>1.3402061856</v>
      </c>
      <c r="I2706"/>
      <c r="J2706"/>
      <c r="K2706"/>
      <c r="L2706"/>
      <c r="M2706"/>
      <c r="N2706"/>
      <c r="O2706"/>
    </row>
    <row r="2707" spans="1:15" x14ac:dyDescent="0.35">
      <c r="A2707" s="25">
        <v>45</v>
      </c>
      <c r="B2707" s="26">
        <v>45758</v>
      </c>
      <c r="C2707" s="26" t="s">
        <v>43</v>
      </c>
      <c r="D2707" s="26" t="s">
        <v>119</v>
      </c>
      <c r="E2707" s="98" t="s">
        <v>1905</v>
      </c>
      <c r="F2707" s="27">
        <v>57</v>
      </c>
      <c r="G2707" s="20">
        <v>65</v>
      </c>
      <c r="H2707" s="28">
        <v>1.1403508771999999</v>
      </c>
      <c r="I2707"/>
      <c r="J2707"/>
      <c r="K2707"/>
      <c r="L2707"/>
      <c r="M2707"/>
      <c r="N2707"/>
      <c r="O2707"/>
    </row>
    <row r="2708" spans="1:15" x14ac:dyDescent="0.35">
      <c r="A2708" s="25">
        <v>45</v>
      </c>
      <c r="B2708" s="26">
        <v>45759</v>
      </c>
      <c r="C2708" s="26" t="s">
        <v>43</v>
      </c>
      <c r="D2708" s="26" t="s">
        <v>1639</v>
      </c>
      <c r="E2708" s="98" t="s">
        <v>1905</v>
      </c>
      <c r="F2708" s="27" t="s">
        <v>1909</v>
      </c>
      <c r="G2708" s="20" t="s">
        <v>1909</v>
      </c>
      <c r="H2708" s="28" t="s">
        <v>1909</v>
      </c>
      <c r="I2708"/>
      <c r="J2708"/>
      <c r="K2708"/>
      <c r="L2708"/>
      <c r="M2708"/>
      <c r="N2708"/>
      <c r="O2708"/>
    </row>
    <row r="2709" spans="1:15" x14ac:dyDescent="0.35">
      <c r="A2709" s="25">
        <v>45</v>
      </c>
      <c r="B2709" s="26">
        <v>45760</v>
      </c>
      <c r="C2709" s="26" t="s">
        <v>43</v>
      </c>
      <c r="D2709" s="26" t="s">
        <v>1640</v>
      </c>
      <c r="E2709" s="98" t="s">
        <v>1905</v>
      </c>
      <c r="F2709" s="27">
        <v>18</v>
      </c>
      <c r="G2709" s="20">
        <v>14</v>
      </c>
      <c r="H2709" s="28">
        <v>0.77777777780000001</v>
      </c>
      <c r="I2709"/>
      <c r="J2709"/>
      <c r="K2709"/>
      <c r="L2709"/>
      <c r="M2709"/>
      <c r="N2709"/>
      <c r="O2709"/>
    </row>
    <row r="2710" spans="1:15" x14ac:dyDescent="0.35">
      <c r="A2710" s="25">
        <v>45</v>
      </c>
      <c r="B2710" s="26">
        <v>45761</v>
      </c>
      <c r="C2710" s="26" t="s">
        <v>43</v>
      </c>
      <c r="D2710" s="26" t="s">
        <v>1641</v>
      </c>
      <c r="E2710" s="98" t="s">
        <v>1905</v>
      </c>
      <c r="F2710" s="27">
        <v>128</v>
      </c>
      <c r="G2710" s="20">
        <v>106</v>
      </c>
      <c r="H2710" s="28">
        <v>0.828125</v>
      </c>
      <c r="I2710"/>
      <c r="J2710"/>
      <c r="K2710"/>
      <c r="L2710"/>
      <c r="M2710"/>
      <c r="N2710"/>
      <c r="O2710"/>
    </row>
    <row r="2711" spans="1:15" x14ac:dyDescent="0.35">
      <c r="A2711" s="25">
        <v>45</v>
      </c>
      <c r="B2711" s="26">
        <v>45762</v>
      </c>
      <c r="C2711" s="26" t="s">
        <v>43</v>
      </c>
      <c r="D2711" s="26" t="s">
        <v>1642</v>
      </c>
      <c r="E2711" s="98" t="s">
        <v>1905</v>
      </c>
      <c r="F2711" s="27" t="s">
        <v>1909</v>
      </c>
      <c r="G2711" s="20" t="s">
        <v>1909</v>
      </c>
      <c r="H2711" s="28" t="s">
        <v>1909</v>
      </c>
      <c r="I2711"/>
      <c r="J2711"/>
      <c r="K2711"/>
      <c r="L2711"/>
      <c r="M2711"/>
      <c r="N2711"/>
      <c r="O2711"/>
    </row>
    <row r="2712" spans="1:15" x14ac:dyDescent="0.35">
      <c r="A2712" s="25">
        <v>45</v>
      </c>
      <c r="B2712" s="26">
        <v>45770</v>
      </c>
      <c r="C2712" s="26" t="s">
        <v>43</v>
      </c>
      <c r="D2712" s="26" t="s">
        <v>1643</v>
      </c>
      <c r="E2712" s="98" t="s">
        <v>1906</v>
      </c>
      <c r="F2712" s="27">
        <v>377</v>
      </c>
      <c r="G2712" s="20">
        <v>442</v>
      </c>
      <c r="H2712" s="28">
        <v>1.1724137931</v>
      </c>
      <c r="I2712"/>
      <c r="J2712"/>
      <c r="K2712"/>
      <c r="L2712"/>
      <c r="M2712"/>
      <c r="N2712"/>
      <c r="O2712"/>
    </row>
    <row r="2713" spans="1:15" x14ac:dyDescent="0.35">
      <c r="A2713" s="25">
        <v>45</v>
      </c>
      <c r="B2713" s="26">
        <v>45771</v>
      </c>
      <c r="C2713" s="26" t="s">
        <v>43</v>
      </c>
      <c r="D2713" s="26" t="s">
        <v>1644</v>
      </c>
      <c r="E2713" s="98" t="s">
        <v>1906</v>
      </c>
      <c r="F2713" s="27" t="s">
        <v>1909</v>
      </c>
      <c r="G2713" s="20" t="s">
        <v>1909</v>
      </c>
      <c r="H2713" s="28" t="s">
        <v>1909</v>
      </c>
      <c r="I2713"/>
      <c r="J2713"/>
      <c r="K2713"/>
      <c r="L2713"/>
      <c r="M2713"/>
      <c r="N2713"/>
      <c r="O2713"/>
    </row>
    <row r="2714" spans="1:15" x14ac:dyDescent="0.35">
      <c r="A2714" s="25">
        <v>45</v>
      </c>
      <c r="B2714" s="26">
        <v>45782</v>
      </c>
      <c r="C2714" s="26" t="s">
        <v>43</v>
      </c>
      <c r="D2714" s="26" t="s">
        <v>122</v>
      </c>
      <c r="E2714" s="98" t="s">
        <v>1905</v>
      </c>
      <c r="F2714" s="27">
        <v>19</v>
      </c>
      <c r="G2714" s="20">
        <v>19</v>
      </c>
      <c r="H2714" s="28">
        <v>1</v>
      </c>
      <c r="I2714"/>
      <c r="J2714"/>
      <c r="K2714"/>
      <c r="L2714"/>
      <c r="M2714"/>
      <c r="N2714"/>
      <c r="O2714"/>
    </row>
    <row r="2715" spans="1:15" x14ac:dyDescent="0.35">
      <c r="A2715" s="25">
        <v>45</v>
      </c>
      <c r="B2715" s="26">
        <v>45783</v>
      </c>
      <c r="C2715" s="26" t="s">
        <v>43</v>
      </c>
      <c r="D2715" s="26" t="s">
        <v>124</v>
      </c>
      <c r="E2715" s="98" t="s">
        <v>1905</v>
      </c>
      <c r="F2715" s="27">
        <v>22</v>
      </c>
      <c r="G2715" s="20">
        <v>35</v>
      </c>
      <c r="H2715" s="28">
        <v>1.5909090909000001</v>
      </c>
      <c r="I2715"/>
      <c r="J2715"/>
      <c r="K2715"/>
      <c r="L2715"/>
      <c r="M2715"/>
      <c r="N2715"/>
      <c r="O2715"/>
    </row>
    <row r="2716" spans="1:15" x14ac:dyDescent="0.35">
      <c r="A2716" s="25">
        <v>45</v>
      </c>
      <c r="B2716" s="26">
        <v>45784</v>
      </c>
      <c r="C2716" s="26" t="s">
        <v>43</v>
      </c>
      <c r="D2716" s="26" t="s">
        <v>370</v>
      </c>
      <c r="E2716" s="98" t="s">
        <v>1906</v>
      </c>
      <c r="F2716" s="27" t="s">
        <v>1909</v>
      </c>
      <c r="G2716" s="20" t="s">
        <v>1909</v>
      </c>
      <c r="H2716" s="28" t="s">
        <v>1909</v>
      </c>
      <c r="I2716"/>
      <c r="J2716"/>
      <c r="K2716"/>
      <c r="L2716"/>
      <c r="M2716"/>
      <c r="N2716"/>
      <c r="O2716"/>
    </row>
    <row r="2717" spans="1:15" x14ac:dyDescent="0.35">
      <c r="A2717" s="25">
        <v>45</v>
      </c>
      <c r="B2717" s="26">
        <v>45785</v>
      </c>
      <c r="C2717" s="26" t="s">
        <v>43</v>
      </c>
      <c r="D2717" s="26" t="s">
        <v>612</v>
      </c>
      <c r="E2717" s="98" t="s">
        <v>1905</v>
      </c>
      <c r="F2717" s="27" t="s">
        <v>1909</v>
      </c>
      <c r="G2717" s="20" t="s">
        <v>1909</v>
      </c>
      <c r="H2717" s="28" t="s">
        <v>1909</v>
      </c>
      <c r="I2717"/>
      <c r="J2717"/>
      <c r="K2717"/>
      <c r="L2717"/>
      <c r="M2717"/>
      <c r="N2717"/>
      <c r="O2717"/>
    </row>
    <row r="2718" spans="1:15" x14ac:dyDescent="0.35">
      <c r="A2718" s="25">
        <v>45</v>
      </c>
      <c r="B2718" s="26">
        <v>45790</v>
      </c>
      <c r="C2718" s="26" t="s">
        <v>43</v>
      </c>
      <c r="D2718" s="26" t="s">
        <v>1645</v>
      </c>
      <c r="E2718" s="98" t="s">
        <v>1905</v>
      </c>
      <c r="F2718" s="27">
        <v>90</v>
      </c>
      <c r="G2718" s="20">
        <v>128</v>
      </c>
      <c r="H2718" s="28">
        <v>1.4222222222000001</v>
      </c>
      <c r="I2718"/>
      <c r="J2718"/>
      <c r="K2718"/>
      <c r="L2718"/>
      <c r="M2718"/>
      <c r="N2718"/>
      <c r="O2718"/>
    </row>
    <row r="2719" spans="1:15" x14ac:dyDescent="0.35">
      <c r="A2719" s="25">
        <v>45</v>
      </c>
      <c r="B2719" s="26">
        <v>45791</v>
      </c>
      <c r="C2719" s="26" t="s">
        <v>43</v>
      </c>
      <c r="D2719" s="26" t="s">
        <v>1646</v>
      </c>
      <c r="E2719" s="98" t="s">
        <v>1905</v>
      </c>
      <c r="F2719" s="27">
        <v>34</v>
      </c>
      <c r="G2719" s="20">
        <v>52</v>
      </c>
      <c r="H2719" s="28">
        <v>1.5294117647000001</v>
      </c>
      <c r="I2719"/>
      <c r="J2719"/>
      <c r="K2719"/>
      <c r="L2719"/>
      <c r="M2719"/>
      <c r="N2719"/>
      <c r="O2719"/>
    </row>
    <row r="2720" spans="1:15" x14ac:dyDescent="0.35">
      <c r="A2720" s="25">
        <v>45</v>
      </c>
      <c r="B2720" s="26">
        <v>45772</v>
      </c>
      <c r="C2720" s="26" t="s">
        <v>43</v>
      </c>
      <c r="D2720" s="26" t="s">
        <v>1647</v>
      </c>
      <c r="E2720" s="98" t="s">
        <v>1905</v>
      </c>
      <c r="F2720" s="27">
        <v>27</v>
      </c>
      <c r="G2720" s="20">
        <v>37</v>
      </c>
      <c r="H2720" s="28">
        <v>1.3703703704000001</v>
      </c>
      <c r="I2720"/>
      <c r="J2720"/>
      <c r="K2720"/>
      <c r="L2720"/>
      <c r="M2720"/>
      <c r="N2720"/>
      <c r="O2720"/>
    </row>
    <row r="2721" spans="1:15" x14ac:dyDescent="0.35">
      <c r="A2721" s="25">
        <v>45</v>
      </c>
      <c r="B2721" s="26">
        <v>45780</v>
      </c>
      <c r="C2721" s="26" t="s">
        <v>43</v>
      </c>
      <c r="D2721" s="26" t="s">
        <v>1648</v>
      </c>
      <c r="E2721" s="98" t="s">
        <v>1906</v>
      </c>
      <c r="F2721" s="27">
        <v>332</v>
      </c>
      <c r="G2721" s="20">
        <v>443</v>
      </c>
      <c r="H2721" s="28">
        <v>1.3343373493999999</v>
      </c>
      <c r="I2721"/>
      <c r="J2721"/>
      <c r="K2721"/>
      <c r="L2721"/>
      <c r="M2721"/>
      <c r="N2721"/>
      <c r="O2721"/>
    </row>
    <row r="2722" spans="1:15" x14ac:dyDescent="0.35">
      <c r="A2722" s="25">
        <v>45</v>
      </c>
      <c r="B2722" s="26">
        <v>45781</v>
      </c>
      <c r="C2722" s="26" t="s">
        <v>43</v>
      </c>
      <c r="D2722" s="26" t="s">
        <v>1649</v>
      </c>
      <c r="E2722" s="98" t="s">
        <v>1905</v>
      </c>
      <c r="F2722" s="27" t="s">
        <v>1909</v>
      </c>
      <c r="G2722" s="20" t="s">
        <v>1909</v>
      </c>
      <c r="H2722" s="28" t="s">
        <v>1909</v>
      </c>
      <c r="I2722"/>
      <c r="J2722"/>
      <c r="K2722"/>
      <c r="L2722"/>
      <c r="M2722"/>
      <c r="N2722"/>
      <c r="O2722"/>
    </row>
    <row r="2723" spans="1:15" x14ac:dyDescent="0.35">
      <c r="A2723" s="25">
        <v>45</v>
      </c>
      <c r="B2723" s="26">
        <v>45792</v>
      </c>
      <c r="C2723" s="26" t="s">
        <v>43</v>
      </c>
      <c r="D2723" s="26" t="s">
        <v>1354</v>
      </c>
      <c r="E2723" s="98" t="s">
        <v>1906</v>
      </c>
      <c r="F2723" s="27">
        <v>70</v>
      </c>
      <c r="G2723" s="20">
        <v>102</v>
      </c>
      <c r="H2723" s="28">
        <v>1.4571428571</v>
      </c>
      <c r="I2723"/>
      <c r="J2723"/>
      <c r="K2723"/>
      <c r="L2723"/>
      <c r="M2723"/>
      <c r="N2723"/>
      <c r="O2723"/>
    </row>
    <row r="2724" spans="1:15" x14ac:dyDescent="0.35">
      <c r="A2724" s="25">
        <v>45</v>
      </c>
      <c r="B2724" s="26">
        <v>45793</v>
      </c>
      <c r="C2724" s="26" t="s">
        <v>43</v>
      </c>
      <c r="D2724" s="26" t="s">
        <v>617</v>
      </c>
      <c r="E2724" s="98" t="s">
        <v>1905</v>
      </c>
      <c r="F2724" s="27" t="s">
        <v>1909</v>
      </c>
      <c r="G2724" s="20" t="s">
        <v>1909</v>
      </c>
      <c r="H2724" s="28" t="s">
        <v>1909</v>
      </c>
      <c r="I2724"/>
      <c r="J2724"/>
      <c r="K2724"/>
      <c r="L2724"/>
      <c r="M2724"/>
      <c r="N2724"/>
      <c r="O2724"/>
    </row>
    <row r="2725" spans="1:15" x14ac:dyDescent="0.35">
      <c r="A2725" s="25">
        <v>45</v>
      </c>
      <c r="B2725" s="26">
        <v>45794</v>
      </c>
      <c r="C2725" s="26" t="s">
        <v>43</v>
      </c>
      <c r="D2725" s="26" t="s">
        <v>921</v>
      </c>
      <c r="E2725" s="98" t="s">
        <v>1906</v>
      </c>
      <c r="F2725" s="27">
        <v>120</v>
      </c>
      <c r="G2725" s="20">
        <v>180</v>
      </c>
      <c r="H2725" s="28">
        <v>1.5</v>
      </c>
      <c r="I2725"/>
      <c r="J2725"/>
      <c r="K2725"/>
      <c r="L2725"/>
      <c r="M2725"/>
      <c r="N2725"/>
      <c r="O2725"/>
    </row>
    <row r="2726" spans="1:15" x14ac:dyDescent="0.35">
      <c r="A2726" s="25">
        <v>45</v>
      </c>
      <c r="B2726" s="26">
        <v>45795</v>
      </c>
      <c r="C2726" s="26" t="s">
        <v>43</v>
      </c>
      <c r="D2726" s="26" t="s">
        <v>1650</v>
      </c>
      <c r="E2726" s="98" t="s">
        <v>1905</v>
      </c>
      <c r="F2726" s="27">
        <v>95</v>
      </c>
      <c r="G2726" s="20">
        <v>79</v>
      </c>
      <c r="H2726" s="28">
        <v>0.83157894740000005</v>
      </c>
      <c r="I2726"/>
      <c r="J2726"/>
      <c r="K2726"/>
      <c r="L2726"/>
      <c r="M2726"/>
      <c r="N2726"/>
      <c r="O2726"/>
    </row>
    <row r="2727" spans="1:15" x14ac:dyDescent="0.35">
      <c r="A2727" s="25">
        <v>45</v>
      </c>
      <c r="B2727" s="26">
        <v>45796</v>
      </c>
      <c r="C2727" s="26" t="s">
        <v>43</v>
      </c>
      <c r="D2727" s="26" t="s">
        <v>534</v>
      </c>
      <c r="E2727" s="98" t="s">
        <v>1905</v>
      </c>
      <c r="F2727" s="27">
        <v>15</v>
      </c>
      <c r="G2727" s="20">
        <v>28</v>
      </c>
      <c r="H2727" s="28">
        <v>1.8666666667</v>
      </c>
      <c r="I2727"/>
      <c r="J2727"/>
      <c r="K2727"/>
      <c r="L2727"/>
      <c r="M2727"/>
      <c r="N2727"/>
      <c r="O2727"/>
    </row>
    <row r="2728" spans="1:15" x14ac:dyDescent="0.35">
      <c r="A2728" s="25">
        <v>45</v>
      </c>
      <c r="B2728" s="26">
        <v>45797</v>
      </c>
      <c r="C2728" s="26" t="s">
        <v>43</v>
      </c>
      <c r="D2728" s="26" t="s">
        <v>458</v>
      </c>
      <c r="E2728" s="98" t="s">
        <v>1905</v>
      </c>
      <c r="F2728" s="27">
        <v>12</v>
      </c>
      <c r="G2728" s="20">
        <v>15</v>
      </c>
      <c r="H2728" s="28">
        <v>1.25</v>
      </c>
      <c r="I2728"/>
      <c r="J2728"/>
      <c r="K2728"/>
      <c r="L2728"/>
      <c r="M2728"/>
      <c r="N2728"/>
      <c r="O2728"/>
    </row>
    <row r="2729" spans="1:15" x14ac:dyDescent="0.35">
      <c r="A2729" s="25">
        <v>45</v>
      </c>
      <c r="B2729" s="26">
        <v>45800</v>
      </c>
      <c r="C2729" s="26" t="s">
        <v>43</v>
      </c>
      <c r="D2729" s="26" t="s">
        <v>1651</v>
      </c>
      <c r="E2729" s="98" t="s">
        <v>1905</v>
      </c>
      <c r="F2729" s="27">
        <v>77</v>
      </c>
      <c r="G2729" s="20">
        <v>73</v>
      </c>
      <c r="H2729" s="28">
        <v>0.94805194810000004</v>
      </c>
      <c r="I2729"/>
      <c r="J2729"/>
      <c r="K2729"/>
      <c r="L2729"/>
      <c r="M2729"/>
      <c r="N2729"/>
      <c r="O2729"/>
    </row>
    <row r="2730" spans="1:15" x14ac:dyDescent="0.35">
      <c r="A2730" s="25">
        <v>45</v>
      </c>
      <c r="B2730" s="26">
        <v>45801</v>
      </c>
      <c r="C2730" s="26" t="s">
        <v>43</v>
      </c>
      <c r="D2730" s="26" t="s">
        <v>128</v>
      </c>
      <c r="E2730" s="98" t="s">
        <v>1906</v>
      </c>
      <c r="F2730" s="27">
        <v>753</v>
      </c>
      <c r="G2730" s="20">
        <v>1188</v>
      </c>
      <c r="H2730" s="28">
        <v>1.577689243</v>
      </c>
      <c r="I2730"/>
      <c r="J2730"/>
      <c r="K2730"/>
      <c r="L2730"/>
      <c r="M2730"/>
      <c r="N2730"/>
      <c r="O2730"/>
    </row>
    <row r="2731" spans="1:15" x14ac:dyDescent="0.35">
      <c r="A2731" s="25">
        <v>45</v>
      </c>
      <c r="B2731" s="26">
        <v>45802</v>
      </c>
      <c r="C2731" s="26" t="s">
        <v>43</v>
      </c>
      <c r="D2731" s="26" t="s">
        <v>1152</v>
      </c>
      <c r="E2731" s="98" t="s">
        <v>1905</v>
      </c>
      <c r="F2731" s="27">
        <v>16</v>
      </c>
      <c r="G2731" s="20">
        <v>21</v>
      </c>
      <c r="H2731" s="28">
        <v>1.3125</v>
      </c>
      <c r="I2731"/>
      <c r="J2731"/>
      <c r="K2731"/>
      <c r="L2731"/>
      <c r="M2731"/>
      <c r="N2731"/>
      <c r="O2731"/>
    </row>
    <row r="2732" spans="1:15" x14ac:dyDescent="0.35">
      <c r="A2732" s="25">
        <v>45</v>
      </c>
      <c r="B2732" s="26">
        <v>45803</v>
      </c>
      <c r="C2732" s="26" t="s">
        <v>43</v>
      </c>
      <c r="D2732" s="26" t="s">
        <v>708</v>
      </c>
      <c r="E2732" s="98" t="s">
        <v>1905</v>
      </c>
      <c r="F2732" s="27">
        <v>43</v>
      </c>
      <c r="G2732" s="20">
        <v>62</v>
      </c>
      <c r="H2732" s="28">
        <v>1.4418604651</v>
      </c>
      <c r="I2732"/>
      <c r="J2732"/>
      <c r="K2732"/>
      <c r="L2732"/>
      <c r="M2732"/>
      <c r="N2732"/>
      <c r="O2732"/>
    </row>
    <row r="2733" spans="1:15" x14ac:dyDescent="0.35">
      <c r="A2733" s="25">
        <v>45</v>
      </c>
      <c r="B2733" s="26">
        <v>45804</v>
      </c>
      <c r="C2733" s="26" t="s">
        <v>43</v>
      </c>
      <c r="D2733" s="26" t="s">
        <v>1652</v>
      </c>
      <c r="E2733" s="98" t="s">
        <v>1905</v>
      </c>
      <c r="F2733" s="27" t="s">
        <v>1909</v>
      </c>
      <c r="G2733" s="20" t="s">
        <v>1909</v>
      </c>
      <c r="H2733" s="28" t="s">
        <v>1909</v>
      </c>
      <c r="I2733"/>
      <c r="J2733"/>
      <c r="K2733"/>
      <c r="L2733"/>
      <c r="M2733"/>
      <c r="N2733"/>
      <c r="O2733"/>
    </row>
    <row r="2734" spans="1:15" x14ac:dyDescent="0.35">
      <c r="A2734" s="25">
        <v>45</v>
      </c>
      <c r="B2734" s="26">
        <v>45810</v>
      </c>
      <c r="C2734" s="26" t="s">
        <v>43</v>
      </c>
      <c r="D2734" s="26" t="s">
        <v>1653</v>
      </c>
      <c r="E2734" s="98" t="s">
        <v>1905</v>
      </c>
      <c r="F2734" s="27">
        <v>96</v>
      </c>
      <c r="G2734" s="20">
        <v>138</v>
      </c>
      <c r="H2734" s="28">
        <v>1.4375</v>
      </c>
      <c r="I2734"/>
      <c r="J2734"/>
      <c r="K2734"/>
      <c r="L2734"/>
      <c r="M2734"/>
      <c r="N2734"/>
      <c r="O2734"/>
    </row>
    <row r="2735" spans="1:15" x14ac:dyDescent="0.35">
      <c r="A2735" s="25">
        <v>45</v>
      </c>
      <c r="B2735" s="26">
        <v>45820</v>
      </c>
      <c r="C2735" s="26" t="s">
        <v>43</v>
      </c>
      <c r="D2735" s="26" t="s">
        <v>1654</v>
      </c>
      <c r="E2735" s="98" t="s">
        <v>1905</v>
      </c>
      <c r="F2735" s="27">
        <v>117</v>
      </c>
      <c r="G2735" s="20">
        <v>137</v>
      </c>
      <c r="H2735" s="28">
        <v>1.1709401709</v>
      </c>
      <c r="I2735"/>
      <c r="J2735"/>
      <c r="K2735"/>
      <c r="L2735"/>
      <c r="M2735"/>
      <c r="N2735"/>
      <c r="O2735"/>
    </row>
    <row r="2736" spans="1:15" x14ac:dyDescent="0.35">
      <c r="A2736" s="25">
        <v>45</v>
      </c>
      <c r="B2736" s="26">
        <v>45821</v>
      </c>
      <c r="C2736" s="26" t="s">
        <v>43</v>
      </c>
      <c r="D2736" s="26" t="s">
        <v>182</v>
      </c>
      <c r="E2736" s="98" t="s">
        <v>1906</v>
      </c>
      <c r="F2736" s="27">
        <v>118</v>
      </c>
      <c r="G2736" s="20">
        <v>68</v>
      </c>
      <c r="H2736" s="28">
        <v>0.57627118639999997</v>
      </c>
      <c r="I2736"/>
      <c r="J2736"/>
      <c r="K2736"/>
      <c r="L2736"/>
      <c r="M2736"/>
      <c r="N2736"/>
      <c r="O2736"/>
    </row>
    <row r="2737" spans="1:15" x14ac:dyDescent="0.35">
      <c r="A2737" s="25">
        <v>45</v>
      </c>
      <c r="B2737" s="26">
        <v>45822</v>
      </c>
      <c r="C2737" s="26" t="s">
        <v>43</v>
      </c>
      <c r="D2737" s="26" t="s">
        <v>1655</v>
      </c>
      <c r="E2737" s="98" t="s">
        <v>1905</v>
      </c>
      <c r="F2737" s="27">
        <v>26</v>
      </c>
      <c r="G2737" s="20">
        <v>32</v>
      </c>
      <c r="H2737" s="28">
        <v>1.2307692308</v>
      </c>
      <c r="I2737"/>
      <c r="J2737"/>
      <c r="K2737"/>
      <c r="L2737"/>
      <c r="M2737"/>
      <c r="N2737"/>
      <c r="O2737"/>
    </row>
    <row r="2738" spans="1:15" x14ac:dyDescent="0.35">
      <c r="A2738" s="25">
        <v>45</v>
      </c>
      <c r="B2738" s="26">
        <v>45830</v>
      </c>
      <c r="C2738" s="26" t="s">
        <v>43</v>
      </c>
      <c r="D2738" s="26" t="s">
        <v>1656</v>
      </c>
      <c r="E2738" s="98" t="s">
        <v>1906</v>
      </c>
      <c r="F2738" s="27">
        <v>731</v>
      </c>
      <c r="G2738" s="20">
        <v>573</v>
      </c>
      <c r="H2738" s="28">
        <v>0.78385772909999996</v>
      </c>
      <c r="I2738"/>
      <c r="J2738"/>
      <c r="K2738"/>
      <c r="L2738"/>
      <c r="M2738"/>
      <c r="N2738"/>
      <c r="O2738"/>
    </row>
    <row r="2739" spans="1:15" x14ac:dyDescent="0.35">
      <c r="A2739" s="25">
        <v>45</v>
      </c>
      <c r="B2739" s="26">
        <v>45831</v>
      </c>
      <c r="C2739" s="26" t="s">
        <v>43</v>
      </c>
      <c r="D2739" s="26" t="s">
        <v>1657</v>
      </c>
      <c r="E2739" s="98" t="s">
        <v>1905</v>
      </c>
      <c r="F2739" s="27" t="s">
        <v>1909</v>
      </c>
      <c r="G2739" s="20" t="s">
        <v>1909</v>
      </c>
      <c r="H2739" s="28" t="s">
        <v>1909</v>
      </c>
      <c r="I2739"/>
      <c r="J2739"/>
      <c r="K2739"/>
      <c r="L2739"/>
      <c r="M2739"/>
      <c r="N2739"/>
      <c r="O2739"/>
    </row>
    <row r="2740" spans="1:15" x14ac:dyDescent="0.35">
      <c r="A2740" s="25">
        <v>45</v>
      </c>
      <c r="B2740" s="26">
        <v>45832</v>
      </c>
      <c r="C2740" s="26" t="s">
        <v>43</v>
      </c>
      <c r="D2740" s="26" t="s">
        <v>785</v>
      </c>
      <c r="E2740" s="98" t="s">
        <v>1906</v>
      </c>
      <c r="F2740" s="27" t="s">
        <v>1909</v>
      </c>
      <c r="G2740" s="20" t="s">
        <v>1909</v>
      </c>
      <c r="H2740" s="28" t="s">
        <v>1909</v>
      </c>
      <c r="I2740"/>
      <c r="J2740"/>
      <c r="K2740"/>
      <c r="L2740"/>
      <c r="M2740"/>
      <c r="N2740"/>
      <c r="O2740"/>
    </row>
    <row r="2741" spans="1:15" x14ac:dyDescent="0.35">
      <c r="A2741" s="25">
        <v>45</v>
      </c>
      <c r="B2741" s="26">
        <v>45840</v>
      </c>
      <c r="C2741" s="26" t="s">
        <v>43</v>
      </c>
      <c r="D2741" s="26" t="s">
        <v>246</v>
      </c>
      <c r="E2741" s="98" t="s">
        <v>1906</v>
      </c>
      <c r="F2741" s="27">
        <v>463</v>
      </c>
      <c r="G2741" s="20">
        <v>377</v>
      </c>
      <c r="H2741" s="28">
        <v>0.81425485959999999</v>
      </c>
      <c r="I2741"/>
      <c r="J2741"/>
      <c r="K2741"/>
      <c r="L2741"/>
      <c r="M2741"/>
      <c r="N2741"/>
      <c r="O2741"/>
    </row>
    <row r="2742" spans="1:15" x14ac:dyDescent="0.35">
      <c r="A2742" s="25">
        <v>45</v>
      </c>
      <c r="B2742" s="26">
        <v>45841</v>
      </c>
      <c r="C2742" s="26" t="s">
        <v>43</v>
      </c>
      <c r="D2742" s="26" t="s">
        <v>1658</v>
      </c>
      <c r="E2742" s="98" t="s">
        <v>1905</v>
      </c>
      <c r="F2742" s="27">
        <v>95</v>
      </c>
      <c r="G2742" s="20">
        <v>119</v>
      </c>
      <c r="H2742" s="28">
        <v>1.2526315789</v>
      </c>
      <c r="I2742"/>
      <c r="J2742"/>
      <c r="K2742"/>
      <c r="L2742"/>
      <c r="M2742"/>
      <c r="N2742"/>
      <c r="O2742"/>
    </row>
    <row r="2743" spans="1:15" x14ac:dyDescent="0.35">
      <c r="A2743" s="25">
        <v>45</v>
      </c>
      <c r="B2743" s="26">
        <v>45842</v>
      </c>
      <c r="C2743" s="26" t="s">
        <v>43</v>
      </c>
      <c r="D2743" s="26" t="s">
        <v>1062</v>
      </c>
      <c r="E2743" s="98" t="s">
        <v>1905</v>
      </c>
      <c r="F2743" s="27">
        <v>57</v>
      </c>
      <c r="G2743" s="20">
        <v>64</v>
      </c>
      <c r="H2743" s="28">
        <v>1.1228070175</v>
      </c>
      <c r="I2743"/>
      <c r="J2743"/>
      <c r="K2743"/>
      <c r="L2743"/>
      <c r="M2743"/>
      <c r="N2743"/>
      <c r="O2743"/>
    </row>
    <row r="2744" spans="1:15" x14ac:dyDescent="0.35">
      <c r="A2744" s="25">
        <v>45</v>
      </c>
      <c r="B2744" s="26">
        <v>45843</v>
      </c>
      <c r="C2744" s="26" t="s">
        <v>43</v>
      </c>
      <c r="D2744" s="26" t="s">
        <v>1659</v>
      </c>
      <c r="E2744" s="98" t="s">
        <v>1906</v>
      </c>
      <c r="F2744" s="27">
        <v>298</v>
      </c>
      <c r="G2744" s="20">
        <v>354</v>
      </c>
      <c r="H2744" s="28">
        <v>1.1879194631000001</v>
      </c>
      <c r="I2744"/>
      <c r="J2744"/>
      <c r="K2744"/>
      <c r="L2744"/>
      <c r="M2744"/>
      <c r="N2744"/>
      <c r="O2744"/>
    </row>
    <row r="2745" spans="1:15" x14ac:dyDescent="0.35">
      <c r="A2745" s="25">
        <v>45</v>
      </c>
      <c r="B2745" s="26">
        <v>45844</v>
      </c>
      <c r="C2745" s="26" t="s">
        <v>43</v>
      </c>
      <c r="D2745" s="26" t="s">
        <v>1660</v>
      </c>
      <c r="E2745" s="98" t="s">
        <v>1905</v>
      </c>
      <c r="F2745" s="27">
        <v>12</v>
      </c>
      <c r="G2745" s="20">
        <v>15</v>
      </c>
      <c r="H2745" s="28">
        <v>1.25</v>
      </c>
      <c r="I2745"/>
      <c r="J2745"/>
      <c r="K2745"/>
      <c r="L2745"/>
      <c r="M2745"/>
      <c r="N2745"/>
      <c r="O2745"/>
    </row>
    <row r="2746" spans="1:15" x14ac:dyDescent="0.35">
      <c r="A2746" s="25">
        <v>45</v>
      </c>
      <c r="B2746" s="26">
        <v>45845</v>
      </c>
      <c r="C2746" s="26" t="s">
        <v>43</v>
      </c>
      <c r="D2746" s="26" t="s">
        <v>1661</v>
      </c>
      <c r="E2746" s="98" t="s">
        <v>1905</v>
      </c>
      <c r="F2746" s="27">
        <v>14</v>
      </c>
      <c r="G2746" s="20">
        <v>13</v>
      </c>
      <c r="H2746" s="28">
        <v>0.92857142859999997</v>
      </c>
      <c r="I2746"/>
      <c r="J2746"/>
      <c r="K2746"/>
      <c r="L2746"/>
      <c r="M2746"/>
      <c r="N2746"/>
      <c r="O2746"/>
    </row>
    <row r="2747" spans="1:15" x14ac:dyDescent="0.35">
      <c r="A2747" s="25">
        <v>45</v>
      </c>
      <c r="B2747" s="26">
        <v>45850</v>
      </c>
      <c r="C2747" s="26" t="s">
        <v>43</v>
      </c>
      <c r="D2747" s="26" t="s">
        <v>186</v>
      </c>
      <c r="E2747" s="98" t="s">
        <v>1905</v>
      </c>
      <c r="F2747" s="27">
        <v>142</v>
      </c>
      <c r="G2747" s="20">
        <v>166</v>
      </c>
      <c r="H2747" s="28">
        <v>1.1690140845000001</v>
      </c>
      <c r="I2747"/>
      <c r="J2747"/>
      <c r="K2747"/>
      <c r="L2747"/>
      <c r="M2747"/>
      <c r="N2747"/>
      <c r="O2747"/>
    </row>
    <row r="2748" spans="1:15" x14ac:dyDescent="0.35">
      <c r="A2748" s="25">
        <v>45</v>
      </c>
      <c r="B2748" s="26">
        <v>45860</v>
      </c>
      <c r="C2748" s="26" t="s">
        <v>43</v>
      </c>
      <c r="D2748" s="26" t="s">
        <v>1453</v>
      </c>
      <c r="E2748" s="98" t="s">
        <v>1906</v>
      </c>
      <c r="F2748" s="27">
        <v>393</v>
      </c>
      <c r="G2748" s="20">
        <v>645</v>
      </c>
      <c r="H2748" s="28">
        <v>1.6412213739999999</v>
      </c>
      <c r="I2748"/>
      <c r="J2748"/>
      <c r="K2748"/>
      <c r="L2748"/>
      <c r="M2748"/>
      <c r="N2748"/>
      <c r="O2748"/>
    </row>
    <row r="2749" spans="1:15" x14ac:dyDescent="0.35">
      <c r="A2749" s="25">
        <v>45</v>
      </c>
      <c r="B2749" s="26">
        <v>45861</v>
      </c>
      <c r="C2749" s="26" t="s">
        <v>43</v>
      </c>
      <c r="D2749" s="26" t="s">
        <v>1662</v>
      </c>
      <c r="E2749" s="98" t="s">
        <v>1905</v>
      </c>
      <c r="F2749" s="27" t="s">
        <v>1909</v>
      </c>
      <c r="G2749" s="20" t="s">
        <v>1909</v>
      </c>
      <c r="H2749" s="28" t="s">
        <v>1909</v>
      </c>
      <c r="I2749"/>
      <c r="J2749"/>
      <c r="K2749"/>
      <c r="L2749"/>
      <c r="M2749"/>
      <c r="N2749"/>
      <c r="O2749"/>
    </row>
    <row r="2750" spans="1:15" x14ac:dyDescent="0.35">
      <c r="A2750" s="25">
        <v>45</v>
      </c>
      <c r="B2750" s="26">
        <v>45870</v>
      </c>
      <c r="C2750" s="26" t="s">
        <v>43</v>
      </c>
      <c r="D2750" s="26" t="s">
        <v>1663</v>
      </c>
      <c r="E2750" s="98" t="s">
        <v>1905</v>
      </c>
      <c r="F2750" s="27">
        <v>36</v>
      </c>
      <c r="G2750" s="20">
        <v>34</v>
      </c>
      <c r="H2750" s="28">
        <v>0.94444444439999997</v>
      </c>
      <c r="I2750"/>
      <c r="J2750"/>
      <c r="K2750"/>
      <c r="L2750"/>
      <c r="M2750"/>
      <c r="N2750"/>
      <c r="O2750"/>
    </row>
    <row r="2751" spans="1:15" x14ac:dyDescent="0.35">
      <c r="A2751" s="25">
        <v>45</v>
      </c>
      <c r="B2751" s="26">
        <v>45871</v>
      </c>
      <c r="C2751" s="26" t="s">
        <v>43</v>
      </c>
      <c r="D2751" s="26" t="s">
        <v>1664</v>
      </c>
      <c r="E2751" s="98" t="s">
        <v>1906</v>
      </c>
      <c r="F2751" s="27">
        <v>36</v>
      </c>
      <c r="G2751" s="20">
        <v>32</v>
      </c>
      <c r="H2751" s="28">
        <v>0.88888888889999995</v>
      </c>
      <c r="I2751"/>
      <c r="J2751"/>
      <c r="K2751"/>
      <c r="L2751"/>
      <c r="M2751"/>
      <c r="N2751"/>
      <c r="O2751"/>
    </row>
    <row r="2752" spans="1:15" x14ac:dyDescent="0.35">
      <c r="A2752" s="25">
        <v>45</v>
      </c>
      <c r="B2752" s="26">
        <v>45872</v>
      </c>
      <c r="C2752" s="26" t="s">
        <v>43</v>
      </c>
      <c r="D2752" s="26" t="s">
        <v>1665</v>
      </c>
      <c r="E2752" s="98" t="s">
        <v>1905</v>
      </c>
      <c r="F2752" s="27" t="s">
        <v>1909</v>
      </c>
      <c r="G2752" s="20" t="s">
        <v>1909</v>
      </c>
      <c r="H2752" s="28" t="s">
        <v>1909</v>
      </c>
      <c r="I2752"/>
      <c r="J2752"/>
      <c r="K2752"/>
      <c r="L2752"/>
      <c r="M2752"/>
      <c r="N2752"/>
      <c r="O2752"/>
    </row>
    <row r="2753" spans="1:15" x14ac:dyDescent="0.35">
      <c r="A2753" s="25">
        <v>45</v>
      </c>
      <c r="B2753" s="26">
        <v>45873</v>
      </c>
      <c r="C2753" s="26" t="s">
        <v>43</v>
      </c>
      <c r="D2753" s="26" t="s">
        <v>1666</v>
      </c>
      <c r="E2753" s="98" t="s">
        <v>1905</v>
      </c>
      <c r="F2753" s="27">
        <v>15</v>
      </c>
      <c r="G2753" s="20">
        <v>37</v>
      </c>
      <c r="H2753" s="28">
        <v>2.4666666667000001</v>
      </c>
      <c r="I2753"/>
      <c r="J2753"/>
      <c r="K2753"/>
      <c r="L2753"/>
      <c r="M2753"/>
      <c r="N2753"/>
      <c r="O2753"/>
    </row>
    <row r="2754" spans="1:15" x14ac:dyDescent="0.35">
      <c r="A2754" s="25">
        <v>45</v>
      </c>
      <c r="B2754" s="26">
        <v>45874</v>
      </c>
      <c r="C2754" s="26" t="s">
        <v>43</v>
      </c>
      <c r="D2754" s="26" t="s">
        <v>824</v>
      </c>
      <c r="E2754" s="98" t="s">
        <v>1905</v>
      </c>
      <c r="F2754" s="27">
        <v>86</v>
      </c>
      <c r="G2754" s="20">
        <v>80</v>
      </c>
      <c r="H2754" s="28">
        <v>0.93023255810000005</v>
      </c>
      <c r="I2754"/>
      <c r="J2754"/>
      <c r="K2754"/>
      <c r="L2754"/>
      <c r="M2754"/>
      <c r="N2754"/>
      <c r="O2754"/>
    </row>
    <row r="2755" spans="1:15" x14ac:dyDescent="0.35">
      <c r="A2755" s="25">
        <v>45</v>
      </c>
      <c r="B2755" s="26">
        <v>45875</v>
      </c>
      <c r="C2755" s="26" t="s">
        <v>43</v>
      </c>
      <c r="D2755" s="26" t="s">
        <v>1667</v>
      </c>
      <c r="E2755" s="98" t="s">
        <v>1905</v>
      </c>
      <c r="F2755" s="27">
        <v>16</v>
      </c>
      <c r="G2755" s="20">
        <v>44</v>
      </c>
      <c r="H2755" s="28">
        <v>2.75</v>
      </c>
      <c r="I2755"/>
      <c r="J2755"/>
      <c r="K2755"/>
      <c r="L2755"/>
      <c r="M2755"/>
      <c r="N2755"/>
      <c r="O2755"/>
    </row>
    <row r="2756" spans="1:15" x14ac:dyDescent="0.35">
      <c r="A2756" s="25">
        <v>45</v>
      </c>
      <c r="B2756" s="26">
        <v>45876</v>
      </c>
      <c r="C2756" s="26" t="s">
        <v>43</v>
      </c>
      <c r="D2756" s="26" t="s">
        <v>1668</v>
      </c>
      <c r="E2756" s="98" t="s">
        <v>1905</v>
      </c>
      <c r="F2756" s="27">
        <v>23</v>
      </c>
      <c r="G2756" s="20">
        <v>23</v>
      </c>
      <c r="H2756" s="28">
        <v>1</v>
      </c>
      <c r="I2756"/>
      <c r="J2756"/>
      <c r="K2756"/>
      <c r="L2756"/>
      <c r="M2756"/>
      <c r="N2756"/>
      <c r="O2756"/>
    </row>
    <row r="2757" spans="1:15" x14ac:dyDescent="0.35">
      <c r="A2757" s="25">
        <v>45</v>
      </c>
      <c r="B2757" s="26">
        <v>45877</v>
      </c>
      <c r="C2757" s="26" t="s">
        <v>43</v>
      </c>
      <c r="D2757" s="26" t="s">
        <v>1516</v>
      </c>
      <c r="E2757" s="98" t="s">
        <v>1905</v>
      </c>
      <c r="F2757" s="27" t="s">
        <v>1909</v>
      </c>
      <c r="G2757" s="20" t="s">
        <v>1909</v>
      </c>
      <c r="H2757" s="28" t="s">
        <v>1909</v>
      </c>
      <c r="I2757"/>
      <c r="J2757"/>
      <c r="K2757"/>
      <c r="L2757"/>
      <c r="M2757"/>
      <c r="N2757"/>
      <c r="O2757"/>
    </row>
    <row r="2758" spans="1:15" x14ac:dyDescent="0.35">
      <c r="A2758" s="25">
        <v>45</v>
      </c>
      <c r="B2758" s="26">
        <v>45878</v>
      </c>
      <c r="C2758" s="26" t="s">
        <v>43</v>
      </c>
      <c r="D2758" s="26" t="s">
        <v>789</v>
      </c>
      <c r="E2758" s="98" t="s">
        <v>1906</v>
      </c>
      <c r="F2758" s="27">
        <v>23</v>
      </c>
      <c r="G2758" s="20">
        <v>21</v>
      </c>
      <c r="H2758" s="28">
        <v>0.91304347829999999</v>
      </c>
      <c r="I2758"/>
      <c r="J2758"/>
      <c r="K2758"/>
      <c r="L2758"/>
      <c r="M2758"/>
      <c r="N2758"/>
      <c r="O2758"/>
    </row>
    <row r="2759" spans="1:15" x14ac:dyDescent="0.35">
      <c r="A2759" s="25">
        <v>45</v>
      </c>
      <c r="B2759" s="26">
        <v>45879</v>
      </c>
      <c r="C2759" s="26" t="s">
        <v>43</v>
      </c>
      <c r="D2759" s="26" t="s">
        <v>1669</v>
      </c>
      <c r="E2759" s="98" t="s">
        <v>1906</v>
      </c>
      <c r="F2759" s="27">
        <v>196</v>
      </c>
      <c r="G2759" s="20">
        <v>191</v>
      </c>
      <c r="H2759" s="28">
        <v>0.97448979589999996</v>
      </c>
      <c r="I2759"/>
      <c r="J2759"/>
      <c r="K2759"/>
      <c r="L2759"/>
      <c r="M2759"/>
      <c r="N2759"/>
      <c r="O2759"/>
    </row>
    <row r="2760" spans="1:15" x14ac:dyDescent="0.35">
      <c r="A2760" s="25">
        <v>45</v>
      </c>
      <c r="B2760" s="26">
        <v>45880</v>
      </c>
      <c r="C2760" s="26" t="s">
        <v>43</v>
      </c>
      <c r="D2760" s="26" t="s">
        <v>1670</v>
      </c>
      <c r="E2760" s="98" t="s">
        <v>1905</v>
      </c>
      <c r="F2760" s="27">
        <v>42</v>
      </c>
      <c r="G2760" s="20">
        <v>41</v>
      </c>
      <c r="H2760" s="28">
        <v>0.97619047619999999</v>
      </c>
      <c r="I2760"/>
      <c r="J2760"/>
      <c r="K2760"/>
      <c r="L2760"/>
      <c r="M2760"/>
      <c r="N2760"/>
      <c r="O2760"/>
    </row>
    <row r="2761" spans="1:15" x14ac:dyDescent="0.35">
      <c r="A2761" s="25">
        <v>45</v>
      </c>
      <c r="B2761" s="26">
        <v>45881</v>
      </c>
      <c r="C2761" s="26" t="s">
        <v>43</v>
      </c>
      <c r="D2761" s="26" t="s">
        <v>1671</v>
      </c>
      <c r="E2761" s="98" t="s">
        <v>1906</v>
      </c>
      <c r="F2761" s="27">
        <v>75</v>
      </c>
      <c r="G2761" s="20">
        <v>97</v>
      </c>
      <c r="H2761" s="28">
        <v>1.2933333333000001</v>
      </c>
      <c r="I2761"/>
      <c r="J2761"/>
      <c r="K2761"/>
      <c r="L2761"/>
      <c r="M2761"/>
      <c r="N2761"/>
      <c r="O2761"/>
    </row>
    <row r="2762" spans="1:15" x14ac:dyDescent="0.35">
      <c r="A2762" s="25">
        <v>45</v>
      </c>
      <c r="B2762" s="26">
        <v>45882</v>
      </c>
      <c r="C2762" s="26" t="s">
        <v>43</v>
      </c>
      <c r="D2762" s="26" t="s">
        <v>825</v>
      </c>
      <c r="E2762" s="98" t="s">
        <v>1905</v>
      </c>
      <c r="F2762" s="27">
        <v>75</v>
      </c>
      <c r="G2762" s="20">
        <v>56</v>
      </c>
      <c r="H2762" s="28">
        <v>0.74666666670000004</v>
      </c>
      <c r="I2762"/>
      <c r="J2762"/>
      <c r="K2762"/>
      <c r="L2762"/>
      <c r="M2762"/>
      <c r="N2762"/>
      <c r="O2762"/>
    </row>
    <row r="2763" spans="1:15" x14ac:dyDescent="0.35">
      <c r="A2763" s="25">
        <v>45</v>
      </c>
      <c r="B2763" s="26">
        <v>45883</v>
      </c>
      <c r="C2763" s="26" t="s">
        <v>43</v>
      </c>
      <c r="D2763" s="26" t="s">
        <v>1672</v>
      </c>
      <c r="E2763" s="98" t="s">
        <v>1905</v>
      </c>
      <c r="F2763" s="27">
        <v>24</v>
      </c>
      <c r="G2763" s="20">
        <v>15</v>
      </c>
      <c r="H2763" s="28">
        <v>0.625</v>
      </c>
      <c r="I2763"/>
      <c r="J2763"/>
      <c r="K2763"/>
      <c r="L2763"/>
      <c r="M2763"/>
      <c r="N2763"/>
      <c r="O2763"/>
    </row>
    <row r="2764" spans="1:15" x14ac:dyDescent="0.35">
      <c r="A2764" s="25">
        <v>45</v>
      </c>
      <c r="B2764" s="26">
        <v>45884</v>
      </c>
      <c r="C2764" s="26" t="s">
        <v>43</v>
      </c>
      <c r="D2764" s="26" t="s">
        <v>1673</v>
      </c>
      <c r="E2764" s="98" t="s">
        <v>1905</v>
      </c>
      <c r="F2764" s="27">
        <v>71</v>
      </c>
      <c r="G2764" s="20">
        <v>77</v>
      </c>
      <c r="H2764" s="28">
        <v>1.0845070423000001</v>
      </c>
      <c r="I2764"/>
      <c r="J2764"/>
      <c r="K2764"/>
      <c r="L2764"/>
      <c r="M2764"/>
      <c r="N2764"/>
      <c r="O2764"/>
    </row>
    <row r="2765" spans="1:15" x14ac:dyDescent="0.35">
      <c r="A2765" s="25">
        <v>45</v>
      </c>
      <c r="B2765" s="26">
        <v>45885</v>
      </c>
      <c r="C2765" s="26" t="s">
        <v>43</v>
      </c>
      <c r="D2765" s="26" t="s">
        <v>1674</v>
      </c>
      <c r="E2765" s="98" t="s">
        <v>1906</v>
      </c>
      <c r="F2765" s="27">
        <v>169</v>
      </c>
      <c r="G2765" s="20">
        <v>145</v>
      </c>
      <c r="H2765" s="28">
        <v>0.85798816570000003</v>
      </c>
      <c r="I2765"/>
      <c r="J2765"/>
      <c r="K2765"/>
      <c r="L2765"/>
      <c r="M2765"/>
      <c r="N2765"/>
      <c r="O2765"/>
    </row>
    <row r="2766" spans="1:15" x14ac:dyDescent="0.35">
      <c r="A2766" s="25">
        <v>45</v>
      </c>
      <c r="B2766" s="26">
        <v>45886</v>
      </c>
      <c r="C2766" s="26" t="s">
        <v>43</v>
      </c>
      <c r="D2766" s="26" t="s">
        <v>1675</v>
      </c>
      <c r="E2766" s="98" t="s">
        <v>1905</v>
      </c>
      <c r="F2766" s="27" t="s">
        <v>1909</v>
      </c>
      <c r="G2766" s="20" t="s">
        <v>1909</v>
      </c>
      <c r="H2766" s="28" t="s">
        <v>1909</v>
      </c>
      <c r="I2766"/>
      <c r="J2766"/>
      <c r="K2766"/>
      <c r="L2766"/>
      <c r="M2766"/>
      <c r="N2766"/>
      <c r="O2766"/>
    </row>
    <row r="2767" spans="1:15" x14ac:dyDescent="0.35">
      <c r="A2767" s="25">
        <v>45</v>
      </c>
      <c r="B2767" s="26">
        <v>45887</v>
      </c>
      <c r="C2767" s="26" t="s">
        <v>43</v>
      </c>
      <c r="D2767" s="26" t="s">
        <v>1676</v>
      </c>
      <c r="E2767" s="98" t="s">
        <v>1905</v>
      </c>
      <c r="F2767" s="27" t="s">
        <v>1909</v>
      </c>
      <c r="G2767" s="20" t="s">
        <v>1909</v>
      </c>
      <c r="H2767" s="28" t="s">
        <v>1909</v>
      </c>
      <c r="I2767"/>
      <c r="J2767"/>
      <c r="K2767"/>
      <c r="L2767"/>
      <c r="M2767"/>
      <c r="N2767"/>
      <c r="O2767"/>
    </row>
    <row r="2768" spans="1:15" x14ac:dyDescent="0.35">
      <c r="A2768" s="25">
        <v>45</v>
      </c>
      <c r="B2768" s="26">
        <v>45888</v>
      </c>
      <c r="C2768" s="26" t="s">
        <v>43</v>
      </c>
      <c r="D2768" s="26" t="s">
        <v>1677</v>
      </c>
      <c r="E2768" s="98" t="s">
        <v>1905</v>
      </c>
      <c r="F2768" s="27">
        <v>23</v>
      </c>
      <c r="G2768" s="20">
        <v>24</v>
      </c>
      <c r="H2768" s="28">
        <v>1.0434782609</v>
      </c>
      <c r="I2768"/>
      <c r="J2768"/>
      <c r="K2768"/>
      <c r="L2768"/>
      <c r="M2768"/>
      <c r="N2768"/>
      <c r="O2768"/>
    </row>
    <row r="2769" spans="1:15" x14ac:dyDescent="0.35">
      <c r="A2769" s="25">
        <v>45</v>
      </c>
      <c r="B2769" s="26">
        <v>45889</v>
      </c>
      <c r="C2769" s="26" t="s">
        <v>43</v>
      </c>
      <c r="D2769" s="26" t="s">
        <v>1678</v>
      </c>
      <c r="E2769" s="98" t="s">
        <v>1905</v>
      </c>
      <c r="F2769" s="27" t="s">
        <v>1909</v>
      </c>
      <c r="G2769" s="20" t="s">
        <v>1909</v>
      </c>
      <c r="H2769" s="28" t="s">
        <v>1909</v>
      </c>
      <c r="I2769"/>
      <c r="J2769"/>
      <c r="K2769"/>
      <c r="L2769"/>
      <c r="M2769"/>
      <c r="N2769"/>
      <c r="O2769"/>
    </row>
    <row r="2770" spans="1:15" x14ac:dyDescent="0.35">
      <c r="A2770" s="25">
        <v>45</v>
      </c>
      <c r="B2770" s="26">
        <v>45890</v>
      </c>
      <c r="C2770" s="26" t="s">
        <v>43</v>
      </c>
      <c r="D2770" s="26" t="s">
        <v>135</v>
      </c>
      <c r="E2770" s="98" t="s">
        <v>1905</v>
      </c>
      <c r="F2770" s="27">
        <v>99</v>
      </c>
      <c r="G2770" s="20">
        <v>75</v>
      </c>
      <c r="H2770" s="28">
        <v>0.75757575759999995</v>
      </c>
      <c r="I2770"/>
      <c r="J2770"/>
      <c r="K2770"/>
      <c r="L2770"/>
      <c r="M2770"/>
      <c r="N2770"/>
      <c r="O2770"/>
    </row>
    <row r="2771" spans="1:15" x14ac:dyDescent="0.35">
      <c r="A2771" s="25">
        <v>45</v>
      </c>
      <c r="B2771" s="26">
        <v>45891</v>
      </c>
      <c r="C2771" s="26" t="s">
        <v>43</v>
      </c>
      <c r="D2771" s="26" t="s">
        <v>729</v>
      </c>
      <c r="E2771" s="98" t="s">
        <v>1905</v>
      </c>
      <c r="F2771" s="27" t="s">
        <v>1909</v>
      </c>
      <c r="G2771" s="20" t="s">
        <v>1909</v>
      </c>
      <c r="H2771" s="28" t="s">
        <v>1909</v>
      </c>
      <c r="I2771"/>
      <c r="J2771"/>
      <c r="K2771"/>
      <c r="L2771"/>
      <c r="M2771"/>
      <c r="N2771"/>
      <c r="O2771"/>
    </row>
    <row r="2772" spans="1:15" x14ac:dyDescent="0.35">
      <c r="A2772" s="25">
        <v>45</v>
      </c>
      <c r="B2772" s="26">
        <v>45892</v>
      </c>
      <c r="C2772" s="26" t="s">
        <v>43</v>
      </c>
      <c r="D2772" s="26" t="s">
        <v>730</v>
      </c>
      <c r="E2772" s="98" t="s">
        <v>1906</v>
      </c>
      <c r="F2772" s="27">
        <v>447</v>
      </c>
      <c r="G2772" s="20">
        <v>569</v>
      </c>
      <c r="H2772" s="28">
        <v>1.2729306488000001</v>
      </c>
      <c r="I2772"/>
      <c r="J2772"/>
      <c r="K2772"/>
      <c r="L2772"/>
      <c r="M2772"/>
      <c r="N2772"/>
      <c r="O2772"/>
    </row>
    <row r="2773" spans="1:15" x14ac:dyDescent="0.35">
      <c r="A2773" s="25">
        <v>45</v>
      </c>
      <c r="B2773" s="26">
        <v>45893</v>
      </c>
      <c r="C2773" s="26" t="s">
        <v>43</v>
      </c>
      <c r="D2773" s="26" t="s">
        <v>1679</v>
      </c>
      <c r="E2773" s="98" t="s">
        <v>1906</v>
      </c>
      <c r="F2773" s="27">
        <v>18</v>
      </c>
      <c r="G2773" s="20">
        <v>33</v>
      </c>
      <c r="H2773" s="28">
        <v>1.8333333332999999</v>
      </c>
      <c r="I2773"/>
      <c r="J2773"/>
      <c r="K2773"/>
      <c r="L2773"/>
      <c r="M2773"/>
      <c r="N2773"/>
      <c r="O2773"/>
    </row>
    <row r="2774" spans="1:15" x14ac:dyDescent="0.35">
      <c r="A2774" s="25">
        <v>45</v>
      </c>
      <c r="B2774" s="26">
        <v>45900</v>
      </c>
      <c r="C2774" s="26" t="s">
        <v>43</v>
      </c>
      <c r="D2774" s="26" t="s">
        <v>1680</v>
      </c>
      <c r="E2774" s="98" t="s">
        <v>1905</v>
      </c>
      <c r="F2774" s="27">
        <v>46</v>
      </c>
      <c r="G2774" s="20">
        <v>48</v>
      </c>
      <c r="H2774" s="28">
        <v>1.0434782609</v>
      </c>
      <c r="I2774"/>
      <c r="J2774"/>
      <c r="K2774"/>
      <c r="L2774"/>
      <c r="M2774"/>
      <c r="N2774"/>
      <c r="O2774"/>
    </row>
    <row r="2775" spans="1:15" x14ac:dyDescent="0.35">
      <c r="A2775" s="25">
        <v>45</v>
      </c>
      <c r="B2775" s="26">
        <v>45999</v>
      </c>
      <c r="C2775" s="26" t="s">
        <v>43</v>
      </c>
      <c r="D2775" s="26" t="s">
        <v>137</v>
      </c>
      <c r="E2775" s="98" t="s">
        <v>1905</v>
      </c>
      <c r="F2775" s="27" t="s">
        <v>1909</v>
      </c>
      <c r="G2775" s="20" t="s">
        <v>1909</v>
      </c>
      <c r="H2775" s="28" t="s">
        <v>1909</v>
      </c>
      <c r="I2775"/>
      <c r="J2775"/>
      <c r="K2775"/>
      <c r="L2775"/>
      <c r="M2775"/>
      <c r="N2775"/>
      <c r="O2775"/>
    </row>
    <row r="2776" spans="1:15" x14ac:dyDescent="0.35">
      <c r="A2776" s="25">
        <v>45</v>
      </c>
      <c r="B2776" s="26">
        <v>45901</v>
      </c>
      <c r="C2776" s="26" t="s">
        <v>43</v>
      </c>
      <c r="D2776" s="26" t="s">
        <v>473</v>
      </c>
      <c r="E2776" s="98" t="s">
        <v>1905</v>
      </c>
      <c r="F2776" s="27">
        <v>18</v>
      </c>
      <c r="G2776" s="20">
        <v>32</v>
      </c>
      <c r="H2776" s="28">
        <v>1.7777777777999999</v>
      </c>
      <c r="I2776"/>
      <c r="J2776"/>
      <c r="K2776"/>
      <c r="L2776"/>
      <c r="M2776"/>
      <c r="N2776"/>
      <c r="O2776"/>
    </row>
    <row r="2777" spans="1:15" x14ac:dyDescent="0.35">
      <c r="A2777" s="25">
        <v>45</v>
      </c>
      <c r="B2777" s="26">
        <v>45902</v>
      </c>
      <c r="C2777" s="26" t="s">
        <v>43</v>
      </c>
      <c r="D2777" s="26" t="s">
        <v>1681</v>
      </c>
      <c r="E2777" s="98" t="s">
        <v>1905</v>
      </c>
      <c r="F2777" s="27" t="s">
        <v>1909</v>
      </c>
      <c r="G2777" s="20" t="s">
        <v>1909</v>
      </c>
      <c r="H2777" s="28" t="s">
        <v>1909</v>
      </c>
      <c r="I2777"/>
      <c r="J2777"/>
      <c r="K2777"/>
      <c r="L2777"/>
      <c r="M2777"/>
      <c r="N2777"/>
      <c r="O2777"/>
    </row>
    <row r="2778" spans="1:15" x14ac:dyDescent="0.35">
      <c r="A2778" s="25">
        <v>45</v>
      </c>
      <c r="B2778" s="26">
        <v>45903</v>
      </c>
      <c r="C2778" s="26" t="s">
        <v>43</v>
      </c>
      <c r="D2778" s="26" t="s">
        <v>1682</v>
      </c>
      <c r="E2778" s="98" t="s">
        <v>1905</v>
      </c>
      <c r="F2778" s="27" t="s">
        <v>1909</v>
      </c>
      <c r="G2778" s="20" t="s">
        <v>1909</v>
      </c>
      <c r="H2778" s="28" t="s">
        <v>1909</v>
      </c>
      <c r="I2778"/>
      <c r="J2778"/>
      <c r="K2778"/>
      <c r="L2778"/>
      <c r="M2778"/>
      <c r="N2778"/>
      <c r="O2778"/>
    </row>
    <row r="2779" spans="1:15" x14ac:dyDescent="0.35">
      <c r="A2779" s="25">
        <v>45</v>
      </c>
      <c r="B2779" s="26">
        <v>45904</v>
      </c>
      <c r="C2779" s="26" t="s">
        <v>43</v>
      </c>
      <c r="D2779" s="26" t="s">
        <v>1683</v>
      </c>
      <c r="E2779" s="98" t="s">
        <v>1905</v>
      </c>
      <c r="F2779" s="27" t="s">
        <v>1909</v>
      </c>
      <c r="G2779" s="20" t="s">
        <v>1909</v>
      </c>
      <c r="H2779" s="28" t="s">
        <v>1909</v>
      </c>
      <c r="I2779"/>
      <c r="J2779"/>
      <c r="K2779"/>
      <c r="L2779"/>
      <c r="M2779"/>
      <c r="N2779"/>
      <c r="O2779"/>
    </row>
    <row r="2780" spans="1:15" x14ac:dyDescent="0.35">
      <c r="A2780" s="25">
        <v>45</v>
      </c>
      <c r="B2780" s="26">
        <v>45905</v>
      </c>
      <c r="C2780" s="26" t="s">
        <v>43</v>
      </c>
      <c r="D2780" s="26" t="s">
        <v>1684</v>
      </c>
      <c r="E2780" s="98" t="s">
        <v>1905</v>
      </c>
      <c r="F2780" s="27">
        <v>11</v>
      </c>
      <c r="G2780" s="20">
        <v>7</v>
      </c>
      <c r="H2780" s="28">
        <v>0.63636363640000004</v>
      </c>
      <c r="I2780"/>
      <c r="J2780"/>
      <c r="K2780"/>
      <c r="L2780"/>
      <c r="M2780"/>
      <c r="N2780"/>
      <c r="O2780"/>
    </row>
    <row r="2781" spans="1:15" x14ac:dyDescent="0.35">
      <c r="A2781" s="25">
        <v>45</v>
      </c>
      <c r="B2781" s="26">
        <v>45910</v>
      </c>
      <c r="C2781" s="26" t="s">
        <v>43</v>
      </c>
      <c r="D2781" s="26" t="s">
        <v>1685</v>
      </c>
      <c r="E2781" s="98" t="s">
        <v>1906</v>
      </c>
      <c r="F2781" s="27">
        <v>3187</v>
      </c>
      <c r="G2781" s="20">
        <v>4246</v>
      </c>
      <c r="H2781" s="28">
        <v>1.3322874175999999</v>
      </c>
      <c r="I2781"/>
      <c r="J2781"/>
      <c r="K2781"/>
      <c r="L2781"/>
      <c r="M2781"/>
      <c r="N2781"/>
      <c r="O2781"/>
    </row>
    <row r="2782" spans="1:15" x14ac:dyDescent="0.35">
      <c r="A2782" s="25">
        <v>45</v>
      </c>
      <c r="B2782" s="26">
        <v>45911</v>
      </c>
      <c r="C2782" s="26" t="s">
        <v>43</v>
      </c>
      <c r="D2782" s="26" t="s">
        <v>386</v>
      </c>
      <c r="E2782" s="98" t="s">
        <v>1906</v>
      </c>
      <c r="F2782" s="27">
        <v>234</v>
      </c>
      <c r="G2782" s="20">
        <v>447</v>
      </c>
      <c r="H2782" s="28">
        <v>1.9102564102999999</v>
      </c>
      <c r="I2782"/>
      <c r="J2782"/>
      <c r="K2782"/>
      <c r="L2782"/>
      <c r="M2782"/>
      <c r="N2782"/>
      <c r="O2782"/>
    </row>
    <row r="2783" spans="1:15" x14ac:dyDescent="0.35">
      <c r="A2783" s="25">
        <v>45</v>
      </c>
      <c r="B2783" s="26">
        <v>45912</v>
      </c>
      <c r="C2783" s="26" t="s">
        <v>43</v>
      </c>
      <c r="D2783" s="26" t="s">
        <v>479</v>
      </c>
      <c r="E2783" s="98" t="s">
        <v>1905</v>
      </c>
      <c r="F2783" s="27" t="s">
        <v>1909</v>
      </c>
      <c r="G2783" s="20" t="s">
        <v>1909</v>
      </c>
      <c r="H2783" s="28" t="s">
        <v>1909</v>
      </c>
      <c r="I2783"/>
      <c r="J2783"/>
      <c r="K2783"/>
      <c r="L2783"/>
      <c r="M2783"/>
      <c r="N2783"/>
      <c r="O2783"/>
    </row>
    <row r="2784" spans="1:15" x14ac:dyDescent="0.35">
      <c r="A2784" s="25">
        <v>45</v>
      </c>
      <c r="B2784" s="26">
        <v>45913</v>
      </c>
      <c r="C2784" s="26" t="s">
        <v>43</v>
      </c>
      <c r="D2784" s="26" t="s">
        <v>1686</v>
      </c>
      <c r="E2784" s="98" t="s">
        <v>1905</v>
      </c>
      <c r="F2784" s="27">
        <v>13</v>
      </c>
      <c r="G2784" s="20">
        <v>19</v>
      </c>
      <c r="H2784" s="28">
        <v>1.4615384615</v>
      </c>
      <c r="I2784"/>
      <c r="J2784"/>
      <c r="K2784"/>
      <c r="L2784"/>
      <c r="M2784"/>
      <c r="N2784"/>
      <c r="O2784"/>
    </row>
    <row r="2785" spans="1:15" x14ac:dyDescent="0.35">
      <c r="A2785" s="25">
        <v>45</v>
      </c>
      <c r="B2785" s="26">
        <v>45920</v>
      </c>
      <c r="C2785" s="26" t="s">
        <v>43</v>
      </c>
      <c r="D2785" s="26" t="s">
        <v>1687</v>
      </c>
      <c r="E2785" s="98" t="s">
        <v>1905</v>
      </c>
      <c r="F2785" s="27">
        <v>12</v>
      </c>
      <c r="G2785" s="20">
        <v>13</v>
      </c>
      <c r="H2785" s="28">
        <v>1.0833333332999999</v>
      </c>
      <c r="I2785"/>
      <c r="J2785"/>
      <c r="K2785"/>
      <c r="L2785"/>
      <c r="M2785"/>
      <c r="N2785"/>
      <c r="O2785"/>
    </row>
    <row r="2786" spans="1:15" x14ac:dyDescent="0.35">
      <c r="A2786" s="25">
        <v>45</v>
      </c>
      <c r="B2786" s="26">
        <v>45921</v>
      </c>
      <c r="C2786" s="26" t="s">
        <v>43</v>
      </c>
      <c r="D2786" s="26" t="s">
        <v>1688</v>
      </c>
      <c r="E2786" s="98" t="s">
        <v>1905</v>
      </c>
      <c r="F2786" s="27">
        <v>54</v>
      </c>
      <c r="G2786" s="20">
        <v>66</v>
      </c>
      <c r="H2786" s="28">
        <v>1.2222222222000001</v>
      </c>
      <c r="I2786"/>
      <c r="J2786"/>
      <c r="K2786"/>
      <c r="L2786"/>
      <c r="M2786"/>
      <c r="N2786"/>
      <c r="O2786"/>
    </row>
    <row r="2787" spans="1:15" x14ac:dyDescent="0.35">
      <c r="A2787" s="25">
        <v>45</v>
      </c>
      <c r="B2787" s="26">
        <v>45930</v>
      </c>
      <c r="C2787" s="26" t="s">
        <v>43</v>
      </c>
      <c r="D2787" s="26" t="s">
        <v>1689</v>
      </c>
      <c r="E2787" s="98" t="s">
        <v>1906</v>
      </c>
      <c r="F2787" s="27">
        <v>320</v>
      </c>
      <c r="G2787" s="20">
        <v>372</v>
      </c>
      <c r="H2787" s="28">
        <v>1.1625000000000001</v>
      </c>
      <c r="I2787"/>
      <c r="J2787"/>
      <c r="K2787"/>
      <c r="L2787"/>
      <c r="M2787"/>
      <c r="N2787"/>
      <c r="O2787"/>
    </row>
    <row r="2788" spans="1:15" x14ac:dyDescent="0.35">
      <c r="A2788" s="25">
        <v>45</v>
      </c>
      <c r="B2788" s="26">
        <v>45940</v>
      </c>
      <c r="C2788" s="26" t="s">
        <v>43</v>
      </c>
      <c r="D2788" s="26" t="s">
        <v>1690</v>
      </c>
      <c r="E2788" s="98" t="s">
        <v>1906</v>
      </c>
      <c r="F2788" s="27">
        <v>1589</v>
      </c>
      <c r="G2788" s="20">
        <v>1909</v>
      </c>
      <c r="H2788" s="28">
        <v>1.2013845186000001</v>
      </c>
      <c r="I2788"/>
      <c r="J2788"/>
      <c r="K2788"/>
      <c r="L2788"/>
      <c r="M2788"/>
      <c r="N2788"/>
      <c r="O2788"/>
    </row>
    <row r="2789" spans="1:15" x14ac:dyDescent="0.35">
      <c r="A2789" s="25">
        <v>45</v>
      </c>
      <c r="B2789" s="26">
        <v>45941</v>
      </c>
      <c r="C2789" s="26" t="s">
        <v>43</v>
      </c>
      <c r="D2789" s="26" t="s">
        <v>268</v>
      </c>
      <c r="E2789" s="98" t="s">
        <v>1905</v>
      </c>
      <c r="F2789" s="27">
        <v>43</v>
      </c>
      <c r="G2789" s="20">
        <v>44</v>
      </c>
      <c r="H2789" s="28">
        <v>1.0232558140000001</v>
      </c>
      <c r="I2789"/>
      <c r="J2789"/>
      <c r="K2789"/>
      <c r="L2789"/>
      <c r="M2789"/>
      <c r="N2789"/>
      <c r="O2789"/>
    </row>
    <row r="2790" spans="1:15" x14ac:dyDescent="0.35">
      <c r="A2790" s="25">
        <v>45</v>
      </c>
      <c r="B2790" s="26">
        <v>45942</v>
      </c>
      <c r="C2790" s="26" t="s">
        <v>43</v>
      </c>
      <c r="D2790" s="26" t="s">
        <v>1691</v>
      </c>
      <c r="E2790" s="98" t="s">
        <v>1905</v>
      </c>
      <c r="F2790" s="27">
        <v>145</v>
      </c>
      <c r="G2790" s="20">
        <v>96</v>
      </c>
      <c r="H2790" s="28">
        <v>0.66206896550000005</v>
      </c>
      <c r="I2790"/>
      <c r="J2790"/>
      <c r="K2790"/>
      <c r="L2790"/>
      <c r="M2790"/>
      <c r="N2790"/>
      <c r="O2790"/>
    </row>
    <row r="2791" spans="1:15" x14ac:dyDescent="0.35">
      <c r="A2791" s="25">
        <v>45</v>
      </c>
      <c r="B2791" s="26">
        <v>45943</v>
      </c>
      <c r="C2791" s="26" t="s">
        <v>43</v>
      </c>
      <c r="D2791" s="26" t="s">
        <v>1692</v>
      </c>
      <c r="E2791" s="98" t="s">
        <v>1906</v>
      </c>
      <c r="F2791" s="27">
        <v>69</v>
      </c>
      <c r="G2791" s="20">
        <v>104</v>
      </c>
      <c r="H2791" s="28">
        <v>1.5072463768</v>
      </c>
      <c r="I2791"/>
      <c r="J2791"/>
      <c r="K2791"/>
      <c r="L2791"/>
      <c r="M2791"/>
      <c r="N2791"/>
      <c r="O2791"/>
    </row>
    <row r="2792" spans="1:15" x14ac:dyDescent="0.35">
      <c r="A2792" s="25">
        <v>45</v>
      </c>
      <c r="B2792" s="26">
        <v>45944</v>
      </c>
      <c r="C2792" s="26" t="s">
        <v>43</v>
      </c>
      <c r="D2792" s="26" t="s">
        <v>1693</v>
      </c>
      <c r="E2792" s="98" t="s">
        <v>1905</v>
      </c>
      <c r="F2792" s="27" t="s">
        <v>1909</v>
      </c>
      <c r="G2792" s="20" t="s">
        <v>1909</v>
      </c>
      <c r="H2792" s="28" t="s">
        <v>1909</v>
      </c>
      <c r="I2792"/>
      <c r="J2792"/>
      <c r="K2792"/>
      <c r="L2792"/>
      <c r="M2792"/>
      <c r="N2792"/>
      <c r="O2792"/>
    </row>
    <row r="2793" spans="1:15" x14ac:dyDescent="0.35">
      <c r="A2793" s="25">
        <v>45</v>
      </c>
      <c r="B2793" s="26">
        <v>45945</v>
      </c>
      <c r="C2793" s="26" t="s">
        <v>43</v>
      </c>
      <c r="D2793" s="26" t="s">
        <v>1694</v>
      </c>
      <c r="E2793" s="98" t="s">
        <v>1905</v>
      </c>
      <c r="F2793" s="27">
        <v>27</v>
      </c>
      <c r="G2793" s="20">
        <v>30</v>
      </c>
      <c r="H2793" s="28">
        <v>1.1111111111</v>
      </c>
      <c r="I2793"/>
      <c r="J2793"/>
      <c r="K2793"/>
      <c r="L2793"/>
      <c r="M2793"/>
      <c r="N2793"/>
      <c r="O2793"/>
    </row>
    <row r="2794" spans="1:15" x14ac:dyDescent="0.35">
      <c r="A2794" s="25">
        <v>45</v>
      </c>
      <c r="B2794" s="26">
        <v>45946</v>
      </c>
      <c r="C2794" s="26" t="s">
        <v>43</v>
      </c>
      <c r="D2794" s="26" t="s">
        <v>1695</v>
      </c>
      <c r="E2794" s="98" t="s">
        <v>1905</v>
      </c>
      <c r="F2794" s="27">
        <v>42</v>
      </c>
      <c r="G2794" s="20">
        <v>78</v>
      </c>
      <c r="H2794" s="28">
        <v>1.8571428570999999</v>
      </c>
      <c r="I2794"/>
      <c r="J2794"/>
      <c r="K2794"/>
      <c r="L2794"/>
      <c r="M2794"/>
      <c r="N2794"/>
      <c r="O2794"/>
    </row>
    <row r="2795" spans="1:15" x14ac:dyDescent="0.35">
      <c r="A2795" s="25">
        <v>45</v>
      </c>
      <c r="B2795" s="26">
        <v>45947</v>
      </c>
      <c r="C2795" s="26" t="s">
        <v>43</v>
      </c>
      <c r="D2795" s="26" t="s">
        <v>1696</v>
      </c>
      <c r="E2795" s="98" t="s">
        <v>1905</v>
      </c>
      <c r="F2795" s="27">
        <v>178</v>
      </c>
      <c r="G2795" s="20">
        <v>222</v>
      </c>
      <c r="H2795" s="28">
        <v>1.2471910112</v>
      </c>
      <c r="I2795"/>
      <c r="J2795"/>
      <c r="K2795"/>
      <c r="L2795"/>
      <c r="M2795"/>
      <c r="N2795"/>
      <c r="O2795"/>
    </row>
    <row r="2796" spans="1:15" x14ac:dyDescent="0.35">
      <c r="A2796" s="25">
        <v>45</v>
      </c>
      <c r="B2796" s="26">
        <v>45948</v>
      </c>
      <c r="C2796" s="26" t="s">
        <v>43</v>
      </c>
      <c r="D2796" s="26" t="s">
        <v>1697</v>
      </c>
      <c r="E2796" s="98" t="s">
        <v>1906</v>
      </c>
      <c r="F2796" s="27">
        <v>169</v>
      </c>
      <c r="G2796" s="20">
        <v>264</v>
      </c>
      <c r="H2796" s="28">
        <v>1.5621301775000001</v>
      </c>
      <c r="I2796"/>
      <c r="J2796"/>
      <c r="K2796"/>
      <c r="L2796"/>
      <c r="M2796"/>
      <c r="N2796"/>
      <c r="O2796"/>
    </row>
    <row r="2797" spans="1:15" x14ac:dyDescent="0.35">
      <c r="A2797" s="25">
        <v>45</v>
      </c>
      <c r="B2797" s="26">
        <v>45949</v>
      </c>
      <c r="C2797" s="26" t="s">
        <v>43</v>
      </c>
      <c r="D2797" s="26" t="s">
        <v>142</v>
      </c>
      <c r="E2797" s="98" t="s">
        <v>1905</v>
      </c>
      <c r="F2797" s="27">
        <v>137</v>
      </c>
      <c r="G2797" s="20">
        <v>105</v>
      </c>
      <c r="H2797" s="28">
        <v>0.76642335770000003</v>
      </c>
      <c r="I2797"/>
      <c r="J2797"/>
      <c r="K2797"/>
      <c r="L2797"/>
      <c r="M2797"/>
      <c r="N2797"/>
      <c r="O2797"/>
    </row>
    <row r="2798" spans="1:15" x14ac:dyDescent="0.35">
      <c r="A2798" s="25">
        <v>45</v>
      </c>
      <c r="B2798" s="26">
        <v>45950</v>
      </c>
      <c r="C2798" s="26" t="s">
        <v>43</v>
      </c>
      <c r="D2798" s="26" t="s">
        <v>1698</v>
      </c>
      <c r="E2798" s="98" t="s">
        <v>1906</v>
      </c>
      <c r="F2798" s="27">
        <v>33</v>
      </c>
      <c r="G2798" s="20">
        <v>81</v>
      </c>
      <c r="H2798" s="28">
        <v>2.4545454544999998</v>
      </c>
      <c r="I2798"/>
      <c r="J2798"/>
      <c r="K2798"/>
      <c r="L2798"/>
      <c r="M2798"/>
      <c r="N2798"/>
      <c r="O2798"/>
    </row>
    <row r="2799" spans="1:15" x14ac:dyDescent="0.35">
      <c r="A2799" s="25">
        <v>45</v>
      </c>
      <c r="B2799" s="26">
        <v>45951</v>
      </c>
      <c r="C2799" s="26" t="s">
        <v>43</v>
      </c>
      <c r="D2799" s="26" t="s">
        <v>1211</v>
      </c>
      <c r="E2799" s="98" t="s">
        <v>1905</v>
      </c>
      <c r="F2799" s="27" t="s">
        <v>1909</v>
      </c>
      <c r="G2799" s="20" t="s">
        <v>1909</v>
      </c>
      <c r="H2799" s="28" t="s">
        <v>1909</v>
      </c>
      <c r="I2799"/>
      <c r="J2799"/>
      <c r="K2799"/>
      <c r="L2799"/>
      <c r="M2799"/>
      <c r="N2799"/>
      <c r="O2799"/>
    </row>
    <row r="2800" spans="1:15" x14ac:dyDescent="0.35">
      <c r="A2800" s="25">
        <v>45</v>
      </c>
      <c r="B2800" s="26">
        <v>45952</v>
      </c>
      <c r="C2800" s="26" t="s">
        <v>43</v>
      </c>
      <c r="D2800" s="26" t="s">
        <v>143</v>
      </c>
      <c r="E2800" s="98" t="s">
        <v>1905</v>
      </c>
      <c r="F2800" s="27">
        <v>77</v>
      </c>
      <c r="G2800" s="20">
        <v>87</v>
      </c>
      <c r="H2800" s="28">
        <v>1.1298701299</v>
      </c>
      <c r="I2800"/>
      <c r="J2800"/>
      <c r="K2800"/>
      <c r="L2800"/>
      <c r="M2800"/>
      <c r="N2800"/>
      <c r="O2800"/>
    </row>
    <row r="2801" spans="1:15" x14ac:dyDescent="0.35">
      <c r="A2801" s="25">
        <v>45</v>
      </c>
      <c r="B2801" s="26">
        <v>45953</v>
      </c>
      <c r="C2801" s="26" t="s">
        <v>43</v>
      </c>
      <c r="D2801" s="26" t="s">
        <v>1699</v>
      </c>
      <c r="E2801" s="98" t="s">
        <v>1906</v>
      </c>
      <c r="F2801" s="27">
        <v>113</v>
      </c>
      <c r="G2801" s="20">
        <v>148</v>
      </c>
      <c r="H2801" s="28">
        <v>1.3097345133</v>
      </c>
      <c r="I2801"/>
      <c r="J2801"/>
      <c r="K2801"/>
      <c r="L2801"/>
      <c r="M2801"/>
      <c r="N2801"/>
      <c r="O2801"/>
    </row>
    <row r="2802" spans="1:15" x14ac:dyDescent="0.35">
      <c r="A2802" s="25">
        <v>45</v>
      </c>
      <c r="B2802" s="26">
        <v>45954</v>
      </c>
      <c r="C2802" s="26" t="s">
        <v>43</v>
      </c>
      <c r="D2802" s="26" t="s">
        <v>1700</v>
      </c>
      <c r="E2802" s="98" t="s">
        <v>1905</v>
      </c>
      <c r="F2802" s="27">
        <v>40</v>
      </c>
      <c r="G2802" s="20">
        <v>77</v>
      </c>
      <c r="H2802" s="28">
        <v>1.925</v>
      </c>
      <c r="I2802"/>
      <c r="J2802"/>
      <c r="K2802"/>
      <c r="L2802"/>
      <c r="M2802"/>
      <c r="N2802"/>
      <c r="O2802"/>
    </row>
    <row r="2803" spans="1:15" x14ac:dyDescent="0.35">
      <c r="A2803" s="25">
        <v>45</v>
      </c>
      <c r="B2803" s="26">
        <v>45955</v>
      </c>
      <c r="C2803" s="26" t="s">
        <v>43</v>
      </c>
      <c r="D2803" s="26" t="s">
        <v>493</v>
      </c>
      <c r="E2803" s="98" t="s">
        <v>1905</v>
      </c>
      <c r="F2803" s="27">
        <v>15</v>
      </c>
      <c r="G2803" s="20">
        <v>21</v>
      </c>
      <c r="H2803" s="28">
        <v>1.4</v>
      </c>
      <c r="I2803"/>
      <c r="J2803"/>
      <c r="K2803"/>
      <c r="L2803"/>
      <c r="M2803"/>
      <c r="N2803"/>
      <c r="O2803"/>
    </row>
    <row r="2804" spans="1:15" x14ac:dyDescent="0.35">
      <c r="A2804" s="25">
        <v>45</v>
      </c>
      <c r="B2804" s="26">
        <v>45960</v>
      </c>
      <c r="C2804" s="26" t="s">
        <v>43</v>
      </c>
      <c r="D2804" s="26" t="s">
        <v>738</v>
      </c>
      <c r="E2804" s="98" t="s">
        <v>1906</v>
      </c>
      <c r="F2804" s="27">
        <v>955</v>
      </c>
      <c r="G2804" s="20">
        <v>919</v>
      </c>
      <c r="H2804" s="28">
        <v>0.96230366489999997</v>
      </c>
      <c r="I2804"/>
      <c r="J2804"/>
      <c r="K2804"/>
      <c r="L2804"/>
      <c r="M2804"/>
      <c r="N2804"/>
      <c r="O2804"/>
    </row>
    <row r="2805" spans="1:15" x14ac:dyDescent="0.35">
      <c r="A2805" s="25">
        <v>45</v>
      </c>
      <c r="B2805" s="26">
        <v>45961</v>
      </c>
      <c r="C2805" s="26" t="s">
        <v>43</v>
      </c>
      <c r="D2805" s="26" t="s">
        <v>1701</v>
      </c>
      <c r="E2805" s="98" t="s">
        <v>1905</v>
      </c>
      <c r="F2805" s="27">
        <v>92</v>
      </c>
      <c r="G2805" s="20">
        <v>62</v>
      </c>
      <c r="H2805" s="28">
        <v>0.67391304350000003</v>
      </c>
      <c r="I2805"/>
      <c r="J2805"/>
      <c r="K2805"/>
      <c r="L2805"/>
      <c r="M2805"/>
      <c r="N2805"/>
      <c r="O2805"/>
    </row>
    <row r="2806" spans="1:15" x14ac:dyDescent="0.35">
      <c r="A2806" s="25">
        <v>45</v>
      </c>
      <c r="B2806" s="26">
        <v>45962</v>
      </c>
      <c r="C2806" s="26" t="s">
        <v>43</v>
      </c>
      <c r="D2806" s="26" t="s">
        <v>1702</v>
      </c>
      <c r="E2806" s="98" t="s">
        <v>1905</v>
      </c>
      <c r="F2806" s="27">
        <v>36</v>
      </c>
      <c r="G2806" s="20">
        <v>30</v>
      </c>
      <c r="H2806" s="28">
        <v>0.83333333330000003</v>
      </c>
      <c r="I2806"/>
      <c r="J2806"/>
      <c r="K2806"/>
      <c r="L2806"/>
      <c r="M2806"/>
      <c r="N2806"/>
      <c r="O2806"/>
    </row>
    <row r="2807" spans="1:15" x14ac:dyDescent="0.35">
      <c r="A2807" s="25">
        <v>45</v>
      </c>
      <c r="B2807" s="26">
        <v>45970</v>
      </c>
      <c r="C2807" s="26" t="s">
        <v>43</v>
      </c>
      <c r="D2807" s="26" t="s">
        <v>634</v>
      </c>
      <c r="E2807" s="98" t="s">
        <v>1906</v>
      </c>
      <c r="F2807" s="27">
        <v>1062</v>
      </c>
      <c r="G2807" s="20">
        <v>1088</v>
      </c>
      <c r="H2807" s="28">
        <v>1.0244821092</v>
      </c>
      <c r="I2807"/>
      <c r="J2807"/>
      <c r="K2807"/>
      <c r="L2807"/>
      <c r="M2807"/>
      <c r="N2807"/>
      <c r="O2807"/>
    </row>
    <row r="2808" spans="1:15" x14ac:dyDescent="0.35">
      <c r="A2808" s="25">
        <v>45</v>
      </c>
      <c r="B2808" s="26">
        <v>45971</v>
      </c>
      <c r="C2808" s="26" t="s">
        <v>43</v>
      </c>
      <c r="D2808" s="26" t="s">
        <v>739</v>
      </c>
      <c r="E2808" s="98" t="s">
        <v>1906</v>
      </c>
      <c r="F2808" s="27">
        <v>85</v>
      </c>
      <c r="G2808" s="20">
        <v>88</v>
      </c>
      <c r="H2808" s="28">
        <v>1.0352941175999999</v>
      </c>
      <c r="I2808"/>
      <c r="J2808"/>
      <c r="K2808"/>
      <c r="L2808"/>
      <c r="M2808"/>
      <c r="N2808"/>
      <c r="O2808"/>
    </row>
    <row r="2809" spans="1:15" x14ac:dyDescent="0.35">
      <c r="A2809" s="25">
        <v>45</v>
      </c>
      <c r="B2809" s="26">
        <v>45972</v>
      </c>
      <c r="C2809" s="26" t="s">
        <v>43</v>
      </c>
      <c r="D2809" s="26" t="s">
        <v>1703</v>
      </c>
      <c r="E2809" s="98" t="s">
        <v>1905</v>
      </c>
      <c r="F2809" s="27" t="s">
        <v>1909</v>
      </c>
      <c r="G2809" s="20" t="s">
        <v>1909</v>
      </c>
      <c r="H2809" s="28" t="s">
        <v>1909</v>
      </c>
      <c r="I2809"/>
      <c r="J2809"/>
      <c r="K2809"/>
      <c r="L2809"/>
      <c r="M2809"/>
      <c r="N2809"/>
      <c r="O2809"/>
    </row>
    <row r="2810" spans="1:15" x14ac:dyDescent="0.35">
      <c r="A2810" s="25">
        <v>45</v>
      </c>
      <c r="B2810" s="26">
        <v>45973</v>
      </c>
      <c r="C2810" s="26" t="s">
        <v>43</v>
      </c>
      <c r="D2810" s="26" t="s">
        <v>1704</v>
      </c>
      <c r="E2810" s="98" t="s">
        <v>1906</v>
      </c>
      <c r="F2810" s="27">
        <v>119</v>
      </c>
      <c r="G2810" s="20">
        <v>143</v>
      </c>
      <c r="H2810" s="28">
        <v>1.2016806723</v>
      </c>
      <c r="I2810"/>
      <c r="J2810"/>
      <c r="K2810"/>
      <c r="L2810"/>
      <c r="M2810"/>
      <c r="N2810"/>
      <c r="O2810"/>
    </row>
    <row r="2811" spans="1:15" x14ac:dyDescent="0.35">
      <c r="A2811" s="25">
        <v>45</v>
      </c>
      <c r="B2811" s="26">
        <v>45974</v>
      </c>
      <c r="C2811" s="26" t="s">
        <v>43</v>
      </c>
      <c r="D2811" s="26" t="s">
        <v>1368</v>
      </c>
      <c r="E2811" s="98" t="s">
        <v>1905</v>
      </c>
      <c r="F2811" s="27">
        <v>151</v>
      </c>
      <c r="G2811" s="20">
        <v>189</v>
      </c>
      <c r="H2811" s="28">
        <v>1.2516556291000001</v>
      </c>
      <c r="I2811"/>
      <c r="J2811"/>
      <c r="K2811"/>
      <c r="L2811"/>
      <c r="M2811"/>
      <c r="N2811"/>
      <c r="O2811"/>
    </row>
    <row r="2812" spans="1:15" x14ac:dyDescent="0.35">
      <c r="A2812" s="25">
        <v>45</v>
      </c>
      <c r="B2812" s="26">
        <v>45980</v>
      </c>
      <c r="C2812" s="26" t="s">
        <v>43</v>
      </c>
      <c r="D2812" s="26" t="s">
        <v>1705</v>
      </c>
      <c r="E2812" s="98" t="s">
        <v>1905</v>
      </c>
      <c r="F2812" s="27" t="s">
        <v>1909</v>
      </c>
      <c r="G2812" s="20" t="s">
        <v>1909</v>
      </c>
      <c r="H2812" s="28" t="s">
        <v>1909</v>
      </c>
      <c r="I2812"/>
      <c r="J2812"/>
      <c r="K2812"/>
      <c r="L2812"/>
      <c r="M2812"/>
      <c r="N2812"/>
      <c r="O2812"/>
    </row>
    <row r="2813" spans="1:15" x14ac:dyDescent="0.35">
      <c r="A2813" s="25">
        <v>45</v>
      </c>
      <c r="B2813" s="26">
        <v>45981</v>
      </c>
      <c r="C2813" s="26" t="s">
        <v>43</v>
      </c>
      <c r="D2813" s="26" t="s">
        <v>1706</v>
      </c>
      <c r="E2813" s="98" t="s">
        <v>1905</v>
      </c>
      <c r="F2813" s="27">
        <v>86</v>
      </c>
      <c r="G2813" s="20">
        <v>123</v>
      </c>
      <c r="H2813" s="28">
        <v>1.4302325580999999</v>
      </c>
      <c r="I2813"/>
      <c r="J2813"/>
      <c r="K2813"/>
      <c r="L2813"/>
      <c r="M2813"/>
      <c r="N2813"/>
      <c r="O2813"/>
    </row>
    <row r="2814" spans="1:15" x14ac:dyDescent="0.35">
      <c r="A2814" s="25">
        <v>45</v>
      </c>
      <c r="B2814" s="26">
        <v>45982</v>
      </c>
      <c r="C2814" s="26" t="s">
        <v>43</v>
      </c>
      <c r="D2814" s="26" t="s">
        <v>1707</v>
      </c>
      <c r="E2814" s="98" t="s">
        <v>1905</v>
      </c>
      <c r="F2814" s="27" t="s">
        <v>1909</v>
      </c>
      <c r="G2814" s="20" t="s">
        <v>1909</v>
      </c>
      <c r="H2814" s="28" t="s">
        <v>1909</v>
      </c>
      <c r="I2814"/>
      <c r="J2814"/>
      <c r="K2814"/>
      <c r="L2814"/>
      <c r="M2814"/>
      <c r="N2814"/>
      <c r="O2814"/>
    </row>
    <row r="2815" spans="1:15" x14ac:dyDescent="0.35">
      <c r="A2815" s="25">
        <v>45</v>
      </c>
      <c r="B2815" s="26">
        <v>45983</v>
      </c>
      <c r="C2815" s="26" t="s">
        <v>43</v>
      </c>
      <c r="D2815" s="26" t="s">
        <v>1708</v>
      </c>
      <c r="E2815" s="98" t="s">
        <v>1905</v>
      </c>
      <c r="F2815" s="27">
        <v>16</v>
      </c>
      <c r="G2815" s="20">
        <v>17</v>
      </c>
      <c r="H2815" s="28">
        <v>1.0625</v>
      </c>
      <c r="I2815"/>
      <c r="J2815"/>
      <c r="K2815"/>
      <c r="L2815"/>
      <c r="M2815"/>
      <c r="N2815"/>
      <c r="O2815"/>
    </row>
    <row r="2816" spans="1:15" x14ac:dyDescent="0.35">
      <c r="A2816" s="29">
        <v>46</v>
      </c>
      <c r="B2816" s="30">
        <v>46000</v>
      </c>
      <c r="C2816" s="30" t="s">
        <v>44</v>
      </c>
      <c r="D2816" s="30" t="s">
        <v>1372</v>
      </c>
      <c r="E2816" s="99" t="s">
        <v>1905</v>
      </c>
      <c r="F2816" s="31">
        <v>17</v>
      </c>
      <c r="G2816" s="24">
        <v>22</v>
      </c>
      <c r="H2816" s="32">
        <v>1.2941176471</v>
      </c>
      <c r="I2816"/>
      <c r="J2816"/>
      <c r="K2816"/>
      <c r="L2816"/>
      <c r="M2816"/>
      <c r="N2816"/>
      <c r="O2816"/>
    </row>
    <row r="2817" spans="1:15" x14ac:dyDescent="0.35">
      <c r="A2817" s="29">
        <v>46</v>
      </c>
      <c r="B2817" s="30">
        <v>46010</v>
      </c>
      <c r="C2817" s="30" t="s">
        <v>44</v>
      </c>
      <c r="D2817" s="30" t="s">
        <v>1709</v>
      </c>
      <c r="E2817" s="99" t="s">
        <v>1906</v>
      </c>
      <c r="F2817" s="31">
        <v>105</v>
      </c>
      <c r="G2817" s="24">
        <v>120</v>
      </c>
      <c r="H2817" s="32">
        <v>1.1428571429000001</v>
      </c>
      <c r="I2817"/>
      <c r="J2817"/>
      <c r="K2817"/>
      <c r="L2817"/>
      <c r="M2817"/>
      <c r="N2817"/>
      <c r="O2817"/>
    </row>
    <row r="2818" spans="1:15" x14ac:dyDescent="0.35">
      <c r="A2818" s="29">
        <v>46</v>
      </c>
      <c r="B2818" s="30">
        <v>46020</v>
      </c>
      <c r="C2818" s="30" t="s">
        <v>44</v>
      </c>
      <c r="D2818" s="30" t="s">
        <v>1710</v>
      </c>
      <c r="E2818" s="99" t="s">
        <v>1906</v>
      </c>
      <c r="F2818" s="31">
        <v>148</v>
      </c>
      <c r="G2818" s="24">
        <v>141</v>
      </c>
      <c r="H2818" s="32">
        <v>0.95270270270000001</v>
      </c>
      <c r="I2818"/>
      <c r="J2818"/>
      <c r="K2818"/>
      <c r="L2818"/>
      <c r="M2818"/>
      <c r="N2818"/>
      <c r="O2818"/>
    </row>
    <row r="2819" spans="1:15" x14ac:dyDescent="0.35">
      <c r="A2819" s="29">
        <v>46</v>
      </c>
      <c r="B2819" s="30">
        <v>46030</v>
      </c>
      <c r="C2819" s="30" t="s">
        <v>44</v>
      </c>
      <c r="D2819" s="30" t="s">
        <v>1080</v>
      </c>
      <c r="E2819" s="99" t="s">
        <v>1905</v>
      </c>
      <c r="F2819" s="31">
        <v>151</v>
      </c>
      <c r="G2819" s="24">
        <v>159</v>
      </c>
      <c r="H2819" s="32">
        <v>1.0529801325000001</v>
      </c>
      <c r="I2819"/>
      <c r="J2819"/>
      <c r="K2819"/>
      <c r="L2819"/>
      <c r="M2819"/>
      <c r="N2819"/>
      <c r="O2819"/>
    </row>
    <row r="2820" spans="1:15" x14ac:dyDescent="0.35">
      <c r="A2820" s="29">
        <v>46</v>
      </c>
      <c r="B2820" s="30">
        <v>46040</v>
      </c>
      <c r="C2820" s="30" t="s">
        <v>44</v>
      </c>
      <c r="D2820" s="30" t="s">
        <v>1711</v>
      </c>
      <c r="E2820" s="99" t="s">
        <v>1905</v>
      </c>
      <c r="F2820" s="31" t="s">
        <v>1909</v>
      </c>
      <c r="G2820" s="24" t="s">
        <v>1909</v>
      </c>
      <c r="H2820" s="32" t="s">
        <v>1909</v>
      </c>
      <c r="I2820"/>
      <c r="J2820"/>
      <c r="K2820"/>
      <c r="L2820"/>
      <c r="M2820"/>
      <c r="N2820"/>
      <c r="O2820"/>
    </row>
    <row r="2821" spans="1:15" x14ac:dyDescent="0.35">
      <c r="A2821" s="29">
        <v>46</v>
      </c>
      <c r="B2821" s="30">
        <v>46050</v>
      </c>
      <c r="C2821" s="30" t="s">
        <v>44</v>
      </c>
      <c r="D2821" s="30" t="s">
        <v>515</v>
      </c>
      <c r="E2821" s="99" t="s">
        <v>1906</v>
      </c>
      <c r="F2821" s="31">
        <v>506</v>
      </c>
      <c r="G2821" s="24">
        <v>491</v>
      </c>
      <c r="H2821" s="32">
        <v>0.97035573119999996</v>
      </c>
      <c r="I2821"/>
      <c r="J2821"/>
      <c r="K2821"/>
      <c r="L2821"/>
      <c r="M2821"/>
      <c r="N2821"/>
      <c r="O2821"/>
    </row>
    <row r="2822" spans="1:15" x14ac:dyDescent="0.35">
      <c r="A2822" s="29">
        <v>46</v>
      </c>
      <c r="B2822" s="30">
        <v>46060</v>
      </c>
      <c r="C2822" s="30" t="s">
        <v>44</v>
      </c>
      <c r="D2822" s="30" t="s">
        <v>1712</v>
      </c>
      <c r="E2822" s="99" t="s">
        <v>1905</v>
      </c>
      <c r="F2822" s="31">
        <v>41</v>
      </c>
      <c r="G2822" s="24">
        <v>31</v>
      </c>
      <c r="H2822" s="32">
        <v>0.75609756100000003</v>
      </c>
      <c r="I2822"/>
      <c r="J2822"/>
      <c r="K2822"/>
      <c r="L2822"/>
      <c r="M2822"/>
      <c r="N2822"/>
      <c r="O2822"/>
    </row>
    <row r="2823" spans="1:15" x14ac:dyDescent="0.35">
      <c r="A2823" s="29">
        <v>46</v>
      </c>
      <c r="B2823" s="30">
        <v>46070</v>
      </c>
      <c r="C2823" s="30" t="s">
        <v>44</v>
      </c>
      <c r="D2823" s="30" t="s">
        <v>1713</v>
      </c>
      <c r="E2823" s="99" t="s">
        <v>1905</v>
      </c>
      <c r="F2823" s="31">
        <v>59</v>
      </c>
      <c r="G2823" s="24">
        <v>54</v>
      </c>
      <c r="H2823" s="32">
        <v>0.9152542373</v>
      </c>
      <c r="I2823"/>
      <c r="J2823"/>
      <c r="K2823"/>
      <c r="L2823"/>
      <c r="M2823"/>
      <c r="N2823"/>
      <c r="O2823"/>
    </row>
    <row r="2824" spans="1:15" x14ac:dyDescent="0.35">
      <c r="A2824" s="29">
        <v>46</v>
      </c>
      <c r="B2824" s="30">
        <v>46080</v>
      </c>
      <c r="C2824" s="30" t="s">
        <v>44</v>
      </c>
      <c r="D2824" s="30" t="s">
        <v>297</v>
      </c>
      <c r="E2824" s="99" t="s">
        <v>1905</v>
      </c>
      <c r="F2824" s="31" t="s">
        <v>1909</v>
      </c>
      <c r="G2824" s="24" t="s">
        <v>1909</v>
      </c>
      <c r="H2824" s="32" t="s">
        <v>1909</v>
      </c>
      <c r="I2824"/>
      <c r="J2824"/>
      <c r="K2824"/>
      <c r="L2824"/>
      <c r="M2824"/>
      <c r="N2824"/>
      <c r="O2824"/>
    </row>
    <row r="2825" spans="1:15" x14ac:dyDescent="0.35">
      <c r="A2825" s="29">
        <v>46</v>
      </c>
      <c r="B2825" s="30">
        <v>46090</v>
      </c>
      <c r="C2825" s="30" t="s">
        <v>44</v>
      </c>
      <c r="D2825" s="30" t="s">
        <v>299</v>
      </c>
      <c r="E2825" s="99" t="s">
        <v>1905</v>
      </c>
      <c r="F2825" s="31">
        <v>41</v>
      </c>
      <c r="G2825" s="24">
        <v>41</v>
      </c>
      <c r="H2825" s="32">
        <v>1</v>
      </c>
      <c r="I2825"/>
      <c r="J2825"/>
      <c r="K2825"/>
      <c r="L2825"/>
      <c r="M2825"/>
      <c r="N2825"/>
      <c r="O2825"/>
    </row>
    <row r="2826" spans="1:15" x14ac:dyDescent="0.35">
      <c r="A2826" s="29">
        <v>46</v>
      </c>
      <c r="B2826" s="30">
        <v>46100</v>
      </c>
      <c r="C2826" s="30" t="s">
        <v>44</v>
      </c>
      <c r="D2826" s="30" t="s">
        <v>906</v>
      </c>
      <c r="E2826" s="99" t="s">
        <v>1905</v>
      </c>
      <c r="F2826" s="31">
        <v>74</v>
      </c>
      <c r="G2826" s="24">
        <v>54</v>
      </c>
      <c r="H2826" s="32">
        <v>0.72972972970000005</v>
      </c>
      <c r="I2826"/>
      <c r="J2826"/>
      <c r="K2826"/>
      <c r="L2826"/>
      <c r="M2826"/>
      <c r="N2826"/>
      <c r="O2826"/>
    </row>
    <row r="2827" spans="1:15" x14ac:dyDescent="0.35">
      <c r="A2827" s="29">
        <v>46</v>
      </c>
      <c r="B2827" s="30">
        <v>46110</v>
      </c>
      <c r="C2827" s="30" t="s">
        <v>44</v>
      </c>
      <c r="D2827" s="30" t="s">
        <v>1714</v>
      </c>
      <c r="E2827" s="99" t="s">
        <v>1906</v>
      </c>
      <c r="F2827" s="31">
        <v>63</v>
      </c>
      <c r="G2827" s="24">
        <v>75</v>
      </c>
      <c r="H2827" s="32">
        <v>1.1904761905000001</v>
      </c>
      <c r="I2827"/>
      <c r="J2827"/>
      <c r="K2827"/>
      <c r="L2827"/>
      <c r="M2827"/>
      <c r="N2827"/>
      <c r="O2827"/>
    </row>
    <row r="2828" spans="1:15" x14ac:dyDescent="0.35">
      <c r="A2828" s="29">
        <v>46</v>
      </c>
      <c r="B2828" s="30">
        <v>46120</v>
      </c>
      <c r="C2828" s="30" t="s">
        <v>44</v>
      </c>
      <c r="D2828" s="30" t="s">
        <v>605</v>
      </c>
      <c r="E2828" s="99" t="s">
        <v>1905</v>
      </c>
      <c r="F2828" s="31">
        <v>34</v>
      </c>
      <c r="G2828" s="24">
        <v>35</v>
      </c>
      <c r="H2828" s="32">
        <v>1.0294117647000001</v>
      </c>
      <c r="I2828"/>
      <c r="J2828"/>
      <c r="K2828"/>
      <c r="L2828"/>
      <c r="M2828"/>
      <c r="N2828"/>
      <c r="O2828"/>
    </row>
    <row r="2829" spans="1:15" x14ac:dyDescent="0.35">
      <c r="A2829" s="29">
        <v>46</v>
      </c>
      <c r="B2829" s="30">
        <v>46130</v>
      </c>
      <c r="C2829" s="30" t="s">
        <v>44</v>
      </c>
      <c r="D2829" s="30" t="s">
        <v>1715</v>
      </c>
      <c r="E2829" s="99" t="s">
        <v>1905</v>
      </c>
      <c r="F2829" s="31">
        <v>79</v>
      </c>
      <c r="G2829" s="24">
        <v>39</v>
      </c>
      <c r="H2829" s="32">
        <v>0.49367088609999998</v>
      </c>
      <c r="I2829"/>
      <c r="J2829"/>
      <c r="K2829"/>
      <c r="L2829"/>
      <c r="M2829"/>
      <c r="N2829"/>
      <c r="O2829"/>
    </row>
    <row r="2830" spans="1:15" x14ac:dyDescent="0.35">
      <c r="A2830" s="29">
        <v>46</v>
      </c>
      <c r="B2830" s="30">
        <v>46140</v>
      </c>
      <c r="C2830" s="30" t="s">
        <v>44</v>
      </c>
      <c r="D2830" s="30" t="s">
        <v>129</v>
      </c>
      <c r="E2830" s="99" t="s">
        <v>1906</v>
      </c>
      <c r="F2830" s="31">
        <v>13</v>
      </c>
      <c r="G2830" s="24">
        <v>8</v>
      </c>
      <c r="H2830" s="32">
        <v>0.6153846154</v>
      </c>
      <c r="I2830"/>
      <c r="J2830"/>
      <c r="K2830"/>
      <c r="L2830"/>
      <c r="M2830"/>
      <c r="N2830"/>
      <c r="O2830"/>
    </row>
    <row r="2831" spans="1:15" x14ac:dyDescent="0.35">
      <c r="A2831" s="29">
        <v>46</v>
      </c>
      <c r="B2831" s="30">
        <v>46150</v>
      </c>
      <c r="C2831" s="30" t="s">
        <v>44</v>
      </c>
      <c r="D2831" s="30" t="s">
        <v>1716</v>
      </c>
      <c r="E2831" s="99" t="s">
        <v>1905</v>
      </c>
      <c r="F2831" s="31" t="s">
        <v>1909</v>
      </c>
      <c r="G2831" s="24" t="s">
        <v>1909</v>
      </c>
      <c r="H2831" s="32" t="s">
        <v>1909</v>
      </c>
      <c r="I2831"/>
      <c r="J2831"/>
      <c r="K2831"/>
      <c r="L2831"/>
      <c r="M2831"/>
      <c r="N2831"/>
      <c r="O2831"/>
    </row>
    <row r="2832" spans="1:15" x14ac:dyDescent="0.35">
      <c r="A2832" s="29">
        <v>46</v>
      </c>
      <c r="B2832" s="30">
        <v>46160</v>
      </c>
      <c r="C2832" s="30" t="s">
        <v>44</v>
      </c>
      <c r="D2832" s="30" t="s">
        <v>1717</v>
      </c>
      <c r="E2832" s="99" t="s">
        <v>1905</v>
      </c>
      <c r="F2832" s="31" t="s">
        <v>1909</v>
      </c>
      <c r="G2832" s="24" t="s">
        <v>1909</v>
      </c>
      <c r="H2832" s="32" t="s">
        <v>1909</v>
      </c>
      <c r="I2832"/>
      <c r="J2832"/>
      <c r="K2832"/>
      <c r="L2832"/>
      <c r="M2832"/>
      <c r="N2832"/>
      <c r="O2832"/>
    </row>
    <row r="2833" spans="1:15" x14ac:dyDescent="0.35">
      <c r="A2833" s="29">
        <v>46</v>
      </c>
      <c r="B2833" s="30">
        <v>46170</v>
      </c>
      <c r="C2833" s="30" t="s">
        <v>44</v>
      </c>
      <c r="D2833" s="30" t="s">
        <v>1718</v>
      </c>
      <c r="E2833" s="99" t="s">
        <v>1906</v>
      </c>
      <c r="F2833" s="31">
        <v>1569</v>
      </c>
      <c r="G2833" s="24">
        <v>1695</v>
      </c>
      <c r="H2833" s="32">
        <v>1.0803059273</v>
      </c>
      <c r="I2833"/>
      <c r="J2833"/>
      <c r="K2833"/>
      <c r="L2833"/>
      <c r="M2833"/>
      <c r="N2833"/>
      <c r="O2833"/>
    </row>
    <row r="2834" spans="1:15" x14ac:dyDescent="0.35">
      <c r="A2834" s="29">
        <v>46</v>
      </c>
      <c r="B2834" s="30">
        <v>46180</v>
      </c>
      <c r="C2834" s="30" t="s">
        <v>44</v>
      </c>
      <c r="D2834" s="30" t="s">
        <v>323</v>
      </c>
      <c r="E2834" s="99" t="s">
        <v>1905</v>
      </c>
      <c r="F2834" s="31">
        <v>15</v>
      </c>
      <c r="G2834" s="24">
        <v>13</v>
      </c>
      <c r="H2834" s="32">
        <v>0.86666666670000003</v>
      </c>
      <c r="I2834"/>
      <c r="J2834"/>
      <c r="K2834"/>
      <c r="L2834"/>
      <c r="M2834"/>
      <c r="N2834"/>
      <c r="O2834"/>
    </row>
    <row r="2835" spans="1:15" x14ac:dyDescent="0.35">
      <c r="A2835" s="29">
        <v>46</v>
      </c>
      <c r="B2835" s="30">
        <v>46190</v>
      </c>
      <c r="C2835" s="30" t="s">
        <v>44</v>
      </c>
      <c r="D2835" s="30" t="s">
        <v>1719</v>
      </c>
      <c r="E2835" s="99" t="s">
        <v>1905</v>
      </c>
      <c r="F2835" s="31">
        <v>113</v>
      </c>
      <c r="G2835" s="24">
        <v>103</v>
      </c>
      <c r="H2835" s="32">
        <v>0.91150442480000005</v>
      </c>
      <c r="I2835"/>
      <c r="J2835"/>
      <c r="K2835"/>
      <c r="L2835"/>
      <c r="M2835"/>
      <c r="N2835"/>
      <c r="O2835"/>
    </row>
    <row r="2836" spans="1:15" x14ac:dyDescent="0.35">
      <c r="A2836" s="29">
        <v>46</v>
      </c>
      <c r="B2836" s="30">
        <v>46200</v>
      </c>
      <c r="C2836" s="30" t="s">
        <v>44</v>
      </c>
      <c r="D2836" s="30" t="s">
        <v>194</v>
      </c>
      <c r="E2836" s="99" t="s">
        <v>1905</v>
      </c>
      <c r="F2836" s="31">
        <v>65</v>
      </c>
      <c r="G2836" s="24">
        <v>65</v>
      </c>
      <c r="H2836" s="32">
        <v>1</v>
      </c>
      <c r="I2836"/>
      <c r="J2836"/>
      <c r="K2836"/>
      <c r="L2836"/>
      <c r="M2836"/>
      <c r="N2836"/>
      <c r="O2836"/>
    </row>
    <row r="2837" spans="1:15" x14ac:dyDescent="0.35">
      <c r="A2837" s="29">
        <v>46</v>
      </c>
      <c r="B2837" s="30">
        <v>46999</v>
      </c>
      <c r="C2837" s="30" t="s">
        <v>44</v>
      </c>
      <c r="D2837" s="30" t="s">
        <v>137</v>
      </c>
      <c r="E2837" s="99" t="s">
        <v>1905</v>
      </c>
      <c r="F2837" s="31" t="s">
        <v>1909</v>
      </c>
      <c r="G2837" s="24" t="s">
        <v>1909</v>
      </c>
      <c r="H2837" s="32" t="s">
        <v>1909</v>
      </c>
      <c r="I2837"/>
      <c r="J2837"/>
      <c r="K2837"/>
      <c r="L2837"/>
      <c r="M2837"/>
      <c r="N2837"/>
      <c r="O2837"/>
    </row>
    <row r="2838" spans="1:15" x14ac:dyDescent="0.35">
      <c r="A2838" s="29">
        <v>46</v>
      </c>
      <c r="B2838" s="30">
        <v>46210</v>
      </c>
      <c r="C2838" s="30" t="s">
        <v>44</v>
      </c>
      <c r="D2838" s="30" t="s">
        <v>326</v>
      </c>
      <c r="E2838" s="99" t="s">
        <v>1905</v>
      </c>
      <c r="F2838" s="31">
        <v>37</v>
      </c>
      <c r="G2838" s="24">
        <v>44</v>
      </c>
      <c r="H2838" s="32">
        <v>1.1891891891999999</v>
      </c>
      <c r="I2838"/>
      <c r="J2838"/>
      <c r="K2838"/>
      <c r="L2838"/>
      <c r="M2838"/>
      <c r="N2838"/>
      <c r="O2838"/>
    </row>
    <row r="2839" spans="1:15" x14ac:dyDescent="0.35">
      <c r="A2839" s="29">
        <v>46</v>
      </c>
      <c r="B2839" s="30">
        <v>46220</v>
      </c>
      <c r="C2839" s="30" t="s">
        <v>44</v>
      </c>
      <c r="D2839" s="30" t="s">
        <v>1720</v>
      </c>
      <c r="E2839" s="99" t="s">
        <v>1906</v>
      </c>
      <c r="F2839" s="31">
        <v>88</v>
      </c>
      <c r="G2839" s="24">
        <v>82</v>
      </c>
      <c r="H2839" s="32">
        <v>0.93181818179999998</v>
      </c>
      <c r="I2839"/>
      <c r="J2839"/>
      <c r="K2839"/>
      <c r="L2839"/>
      <c r="M2839"/>
      <c r="N2839"/>
      <c r="O2839"/>
    </row>
    <row r="2840" spans="1:15" x14ac:dyDescent="0.35">
      <c r="A2840" s="29">
        <v>46</v>
      </c>
      <c r="B2840" s="30">
        <v>46230</v>
      </c>
      <c r="C2840" s="30" t="s">
        <v>44</v>
      </c>
      <c r="D2840" s="30" t="s">
        <v>1721</v>
      </c>
      <c r="E2840" s="99" t="s">
        <v>1905</v>
      </c>
      <c r="F2840" s="31">
        <v>42</v>
      </c>
      <c r="G2840" s="24">
        <v>50</v>
      </c>
      <c r="H2840" s="32">
        <v>1.1904761905000001</v>
      </c>
      <c r="I2840"/>
      <c r="J2840"/>
      <c r="K2840"/>
      <c r="L2840"/>
      <c r="M2840"/>
      <c r="N2840"/>
      <c r="O2840"/>
    </row>
    <row r="2841" spans="1:15" x14ac:dyDescent="0.35">
      <c r="A2841" s="29">
        <v>46</v>
      </c>
      <c r="B2841" s="30">
        <v>46240</v>
      </c>
      <c r="C2841" s="30" t="s">
        <v>44</v>
      </c>
      <c r="D2841" s="30" t="s">
        <v>1722</v>
      </c>
      <c r="E2841" s="99" t="s">
        <v>1906</v>
      </c>
      <c r="F2841" s="31">
        <v>808</v>
      </c>
      <c r="G2841" s="24">
        <v>773</v>
      </c>
      <c r="H2841" s="32">
        <v>0.9566831683</v>
      </c>
      <c r="I2841"/>
      <c r="J2841"/>
      <c r="K2841"/>
      <c r="L2841"/>
      <c r="M2841"/>
      <c r="N2841"/>
      <c r="O2841"/>
    </row>
    <row r="2842" spans="1:15" x14ac:dyDescent="0.35">
      <c r="A2842" s="29">
        <v>46</v>
      </c>
      <c r="B2842" s="30">
        <v>46250</v>
      </c>
      <c r="C2842" s="30" t="s">
        <v>44</v>
      </c>
      <c r="D2842" s="30" t="s">
        <v>1723</v>
      </c>
      <c r="E2842" s="99" t="s">
        <v>1905</v>
      </c>
      <c r="F2842" s="31">
        <v>66</v>
      </c>
      <c r="G2842" s="24">
        <v>78</v>
      </c>
      <c r="H2842" s="32">
        <v>1.1818181818</v>
      </c>
      <c r="I2842"/>
      <c r="J2842"/>
      <c r="K2842"/>
      <c r="L2842"/>
      <c r="M2842"/>
      <c r="N2842"/>
      <c r="O2842"/>
    </row>
    <row r="2843" spans="1:15" x14ac:dyDescent="0.35">
      <c r="A2843" s="29">
        <v>46</v>
      </c>
      <c r="B2843" s="30">
        <v>46260</v>
      </c>
      <c r="C2843" s="30" t="s">
        <v>44</v>
      </c>
      <c r="D2843" s="30" t="s">
        <v>143</v>
      </c>
      <c r="E2843" s="99" t="s">
        <v>1906</v>
      </c>
      <c r="F2843" s="31">
        <v>539</v>
      </c>
      <c r="G2843" s="24">
        <v>572</v>
      </c>
      <c r="H2843" s="32">
        <v>1.0612244898000001</v>
      </c>
      <c r="I2843"/>
      <c r="J2843"/>
      <c r="K2843"/>
      <c r="L2843"/>
      <c r="M2843"/>
      <c r="N2843"/>
      <c r="O2843"/>
    </row>
    <row r="2844" spans="1:15" x14ac:dyDescent="0.35">
      <c r="A2844" s="29">
        <v>46</v>
      </c>
      <c r="B2844" s="30">
        <v>46270</v>
      </c>
      <c r="C2844" s="30" t="s">
        <v>44</v>
      </c>
      <c r="D2844" s="30" t="s">
        <v>491</v>
      </c>
      <c r="E2844" s="99" t="s">
        <v>1905</v>
      </c>
      <c r="F2844" s="31" t="s">
        <v>1909</v>
      </c>
      <c r="G2844" s="24" t="s">
        <v>1909</v>
      </c>
      <c r="H2844" s="32" t="s">
        <v>1909</v>
      </c>
      <c r="I2844"/>
      <c r="J2844"/>
      <c r="K2844"/>
      <c r="L2844"/>
      <c r="M2844"/>
      <c r="N2844"/>
      <c r="O2844"/>
    </row>
    <row r="2845" spans="1:15" x14ac:dyDescent="0.35">
      <c r="A2845" s="29">
        <v>46</v>
      </c>
      <c r="B2845" s="30">
        <v>46280</v>
      </c>
      <c r="C2845" s="30" t="s">
        <v>44</v>
      </c>
      <c r="D2845" s="30" t="s">
        <v>1724</v>
      </c>
      <c r="E2845" s="99" t="s">
        <v>1906</v>
      </c>
      <c r="F2845" s="31">
        <v>589</v>
      </c>
      <c r="G2845" s="24">
        <v>567</v>
      </c>
      <c r="H2845" s="32">
        <v>0.96264855689999995</v>
      </c>
      <c r="I2845"/>
      <c r="J2845"/>
      <c r="K2845"/>
      <c r="L2845"/>
      <c r="M2845"/>
      <c r="N2845"/>
      <c r="O2845"/>
    </row>
    <row r="2846" spans="1:15" x14ac:dyDescent="0.35">
      <c r="A2846" s="25">
        <v>49</v>
      </c>
      <c r="B2846" s="26">
        <v>49000</v>
      </c>
      <c r="C2846" s="26" t="s">
        <v>45</v>
      </c>
      <c r="D2846" s="26" t="s">
        <v>1725</v>
      </c>
      <c r="E2846" s="98" t="s">
        <v>1905</v>
      </c>
      <c r="F2846" s="27">
        <v>70</v>
      </c>
      <c r="G2846" s="20">
        <v>79</v>
      </c>
      <c r="H2846" s="28">
        <v>1.1285714285999999</v>
      </c>
      <c r="I2846"/>
      <c r="J2846"/>
      <c r="K2846"/>
      <c r="L2846"/>
      <c r="M2846"/>
      <c r="N2846"/>
      <c r="O2846"/>
    </row>
    <row r="2847" spans="1:15" x14ac:dyDescent="0.35">
      <c r="A2847" s="25">
        <v>49</v>
      </c>
      <c r="B2847" s="26">
        <v>49010</v>
      </c>
      <c r="C2847" s="26" t="s">
        <v>45</v>
      </c>
      <c r="D2847" s="26" t="s">
        <v>1726</v>
      </c>
      <c r="E2847" s="98" t="s">
        <v>1906</v>
      </c>
      <c r="F2847" s="27">
        <v>119</v>
      </c>
      <c r="G2847" s="20">
        <v>144</v>
      </c>
      <c r="H2847" s="28">
        <v>1.2100840336000001</v>
      </c>
      <c r="I2847"/>
      <c r="J2847"/>
      <c r="K2847"/>
      <c r="L2847"/>
      <c r="M2847"/>
      <c r="N2847"/>
      <c r="O2847"/>
    </row>
    <row r="2848" spans="1:15" x14ac:dyDescent="0.35">
      <c r="A2848" s="25">
        <v>49</v>
      </c>
      <c r="B2848" s="26">
        <v>49011</v>
      </c>
      <c r="C2848" s="26" t="s">
        <v>45</v>
      </c>
      <c r="D2848" s="26" t="s">
        <v>1727</v>
      </c>
      <c r="E2848" s="98" t="s">
        <v>1906</v>
      </c>
      <c r="F2848" s="27">
        <v>136</v>
      </c>
      <c r="G2848" s="20">
        <v>229</v>
      </c>
      <c r="H2848" s="28">
        <v>1.6838235293999999</v>
      </c>
      <c r="I2848"/>
      <c r="J2848"/>
      <c r="K2848"/>
      <c r="L2848"/>
      <c r="M2848"/>
      <c r="N2848"/>
      <c r="O2848"/>
    </row>
    <row r="2849" spans="1:15" x14ac:dyDescent="0.35">
      <c r="A2849" s="25">
        <v>49</v>
      </c>
      <c r="B2849" s="26">
        <v>49020</v>
      </c>
      <c r="C2849" s="26" t="s">
        <v>45</v>
      </c>
      <c r="D2849" s="26" t="s">
        <v>1114</v>
      </c>
      <c r="E2849" s="98" t="s">
        <v>1905</v>
      </c>
      <c r="F2849" s="27" t="s">
        <v>1909</v>
      </c>
      <c r="G2849" s="20" t="s">
        <v>1909</v>
      </c>
      <c r="H2849" s="28" t="s">
        <v>1909</v>
      </c>
      <c r="I2849"/>
      <c r="J2849"/>
      <c r="K2849"/>
      <c r="L2849"/>
      <c r="M2849"/>
      <c r="N2849"/>
      <c r="O2849"/>
    </row>
    <row r="2850" spans="1:15" x14ac:dyDescent="0.35">
      <c r="A2850" s="25">
        <v>49</v>
      </c>
      <c r="B2850" s="26">
        <v>49030</v>
      </c>
      <c r="C2850" s="26" t="s">
        <v>45</v>
      </c>
      <c r="D2850" s="26" t="s">
        <v>1728</v>
      </c>
      <c r="E2850" s="98" t="s">
        <v>1906</v>
      </c>
      <c r="F2850" s="27">
        <v>37</v>
      </c>
      <c r="G2850" s="20">
        <v>33</v>
      </c>
      <c r="H2850" s="28">
        <v>0.89189189189999996</v>
      </c>
      <c r="I2850"/>
      <c r="J2850"/>
      <c r="K2850"/>
      <c r="L2850"/>
      <c r="M2850"/>
      <c r="N2850"/>
      <c r="O2850"/>
    </row>
    <row r="2851" spans="1:15" x14ac:dyDescent="0.35">
      <c r="A2851" s="25">
        <v>49</v>
      </c>
      <c r="B2851" s="26">
        <v>49040</v>
      </c>
      <c r="C2851" s="26" t="s">
        <v>45</v>
      </c>
      <c r="D2851" s="26" t="s">
        <v>1729</v>
      </c>
      <c r="E2851" s="98" t="s">
        <v>1906</v>
      </c>
      <c r="F2851" s="27">
        <v>145</v>
      </c>
      <c r="G2851" s="20">
        <v>169</v>
      </c>
      <c r="H2851" s="28">
        <v>1.1655172413999999</v>
      </c>
      <c r="I2851"/>
      <c r="J2851"/>
      <c r="K2851"/>
      <c r="L2851"/>
      <c r="M2851"/>
      <c r="N2851"/>
      <c r="O2851"/>
    </row>
    <row r="2852" spans="1:15" x14ac:dyDescent="0.35">
      <c r="A2852" s="25">
        <v>49</v>
      </c>
      <c r="B2852" s="26">
        <v>49050</v>
      </c>
      <c r="C2852" s="26" t="s">
        <v>45</v>
      </c>
      <c r="D2852" s="26" t="s">
        <v>1730</v>
      </c>
      <c r="E2852" s="98" t="s">
        <v>1906</v>
      </c>
      <c r="F2852" s="27">
        <v>63</v>
      </c>
      <c r="G2852" s="20">
        <v>70</v>
      </c>
      <c r="H2852" s="28">
        <v>1.1111111111</v>
      </c>
      <c r="I2852"/>
      <c r="J2852"/>
      <c r="K2852"/>
      <c r="L2852"/>
      <c r="M2852"/>
      <c r="N2852"/>
      <c r="O2852"/>
    </row>
    <row r="2853" spans="1:15" x14ac:dyDescent="0.35">
      <c r="A2853" s="25">
        <v>49</v>
      </c>
      <c r="B2853" s="26">
        <v>49060</v>
      </c>
      <c r="C2853" s="26" t="s">
        <v>45</v>
      </c>
      <c r="D2853" s="26" t="s">
        <v>1731</v>
      </c>
      <c r="E2853" s="98" t="s">
        <v>1906</v>
      </c>
      <c r="F2853" s="27">
        <v>182</v>
      </c>
      <c r="G2853" s="20">
        <v>249</v>
      </c>
      <c r="H2853" s="28">
        <v>1.3681318681000001</v>
      </c>
      <c r="I2853"/>
      <c r="J2853"/>
      <c r="K2853"/>
      <c r="L2853"/>
      <c r="M2853"/>
      <c r="N2853"/>
      <c r="O2853"/>
    </row>
    <row r="2854" spans="1:15" x14ac:dyDescent="0.35">
      <c r="A2854" s="25">
        <v>49</v>
      </c>
      <c r="B2854" s="26">
        <v>49070</v>
      </c>
      <c r="C2854" s="26" t="s">
        <v>45</v>
      </c>
      <c r="D2854" s="26" t="s">
        <v>1732</v>
      </c>
      <c r="E2854" s="98" t="s">
        <v>1906</v>
      </c>
      <c r="F2854" s="27">
        <v>212</v>
      </c>
      <c r="G2854" s="20">
        <v>170</v>
      </c>
      <c r="H2854" s="28">
        <v>0.80188679249999995</v>
      </c>
      <c r="I2854"/>
      <c r="J2854"/>
      <c r="K2854"/>
      <c r="L2854"/>
      <c r="M2854"/>
      <c r="N2854"/>
      <c r="O2854"/>
    </row>
    <row r="2855" spans="1:15" x14ac:dyDescent="0.35">
      <c r="A2855" s="25">
        <v>49</v>
      </c>
      <c r="B2855" s="26">
        <v>49080</v>
      </c>
      <c r="C2855" s="26" t="s">
        <v>45</v>
      </c>
      <c r="D2855" s="26" t="s">
        <v>744</v>
      </c>
      <c r="E2855" s="98" t="s">
        <v>1905</v>
      </c>
      <c r="F2855" s="27">
        <v>12</v>
      </c>
      <c r="G2855" s="20">
        <v>11</v>
      </c>
      <c r="H2855" s="28">
        <v>0.91666666669999997</v>
      </c>
      <c r="I2855"/>
      <c r="J2855"/>
      <c r="K2855"/>
      <c r="L2855"/>
      <c r="M2855"/>
      <c r="N2855"/>
      <c r="O2855"/>
    </row>
    <row r="2856" spans="1:15" x14ac:dyDescent="0.35">
      <c r="A2856" s="25">
        <v>49</v>
      </c>
      <c r="B2856" s="26">
        <v>49090</v>
      </c>
      <c r="C2856" s="26" t="s">
        <v>45</v>
      </c>
      <c r="D2856" s="26" t="s">
        <v>1429</v>
      </c>
      <c r="E2856" s="98" t="s">
        <v>1906</v>
      </c>
      <c r="F2856" s="27">
        <v>163</v>
      </c>
      <c r="G2856" s="20">
        <v>164</v>
      </c>
      <c r="H2856" s="28">
        <v>1.0061349692999999</v>
      </c>
      <c r="I2856"/>
      <c r="J2856"/>
      <c r="K2856"/>
      <c r="L2856"/>
      <c r="M2856"/>
      <c r="N2856"/>
      <c r="O2856"/>
    </row>
    <row r="2857" spans="1:15" x14ac:dyDescent="0.35">
      <c r="A2857" s="25">
        <v>49</v>
      </c>
      <c r="B2857" s="26">
        <v>49100</v>
      </c>
      <c r="C2857" s="26" t="s">
        <v>45</v>
      </c>
      <c r="D2857" s="26" t="s">
        <v>1733</v>
      </c>
      <c r="E2857" s="98" t="s">
        <v>1905</v>
      </c>
      <c r="F2857" s="27">
        <v>19</v>
      </c>
      <c r="G2857" s="20">
        <v>9</v>
      </c>
      <c r="H2857" s="28">
        <v>0.47368421049999998</v>
      </c>
      <c r="I2857"/>
      <c r="J2857"/>
      <c r="K2857"/>
      <c r="L2857"/>
      <c r="M2857"/>
      <c r="N2857"/>
      <c r="O2857"/>
    </row>
    <row r="2858" spans="1:15" x14ac:dyDescent="0.35">
      <c r="A2858" s="25">
        <v>49</v>
      </c>
      <c r="B2858" s="26">
        <v>49110</v>
      </c>
      <c r="C2858" s="26" t="s">
        <v>45</v>
      </c>
      <c r="D2858" s="26" t="s">
        <v>1734</v>
      </c>
      <c r="E2858" s="98" t="s">
        <v>1906</v>
      </c>
      <c r="F2858" s="27">
        <v>58</v>
      </c>
      <c r="G2858" s="20">
        <v>107</v>
      </c>
      <c r="H2858" s="28">
        <v>1.8448275862000001</v>
      </c>
      <c r="I2858"/>
      <c r="J2858"/>
      <c r="K2858"/>
      <c r="L2858"/>
      <c r="M2858"/>
      <c r="N2858"/>
      <c r="O2858"/>
    </row>
    <row r="2859" spans="1:15" x14ac:dyDescent="0.35">
      <c r="A2859" s="25">
        <v>49</v>
      </c>
      <c r="B2859" s="26">
        <v>49111</v>
      </c>
      <c r="C2859" s="26" t="s">
        <v>45</v>
      </c>
      <c r="D2859" s="26" t="s">
        <v>1735</v>
      </c>
      <c r="E2859" s="98" t="s">
        <v>1906</v>
      </c>
      <c r="F2859" s="27">
        <v>207</v>
      </c>
      <c r="G2859" s="20">
        <v>174</v>
      </c>
      <c r="H2859" s="28">
        <v>0.84057971009999999</v>
      </c>
      <c r="I2859"/>
      <c r="J2859"/>
      <c r="K2859"/>
      <c r="L2859"/>
      <c r="M2859"/>
      <c r="N2859"/>
      <c r="O2859"/>
    </row>
    <row r="2860" spans="1:15" x14ac:dyDescent="0.35">
      <c r="A2860" s="25">
        <v>49</v>
      </c>
      <c r="B2860" s="26">
        <v>49120</v>
      </c>
      <c r="C2860" s="26" t="s">
        <v>45</v>
      </c>
      <c r="D2860" s="26" t="s">
        <v>1121</v>
      </c>
      <c r="E2860" s="98" t="s">
        <v>1905</v>
      </c>
      <c r="F2860" s="27">
        <v>62</v>
      </c>
      <c r="G2860" s="20">
        <v>35</v>
      </c>
      <c r="H2860" s="28">
        <v>0.56451612900000003</v>
      </c>
      <c r="I2860"/>
      <c r="J2860"/>
      <c r="K2860"/>
      <c r="L2860"/>
      <c r="M2860"/>
      <c r="N2860"/>
      <c r="O2860"/>
    </row>
    <row r="2861" spans="1:15" x14ac:dyDescent="0.35">
      <c r="A2861" s="25">
        <v>49</v>
      </c>
      <c r="B2861" s="26">
        <v>49130</v>
      </c>
      <c r="C2861" s="26" t="s">
        <v>45</v>
      </c>
      <c r="D2861" s="26" t="s">
        <v>508</v>
      </c>
      <c r="E2861" s="98" t="s">
        <v>1905</v>
      </c>
      <c r="F2861" s="27">
        <v>125</v>
      </c>
      <c r="G2861" s="20">
        <v>100</v>
      </c>
      <c r="H2861" s="28">
        <v>0.8</v>
      </c>
      <c r="I2861"/>
      <c r="J2861"/>
      <c r="K2861"/>
      <c r="L2861"/>
      <c r="M2861"/>
      <c r="N2861"/>
      <c r="O2861"/>
    </row>
    <row r="2862" spans="1:15" x14ac:dyDescent="0.35">
      <c r="A2862" s="25">
        <v>49</v>
      </c>
      <c r="B2862" s="26">
        <v>49140</v>
      </c>
      <c r="C2862" s="26" t="s">
        <v>45</v>
      </c>
      <c r="D2862" s="26" t="s">
        <v>1736</v>
      </c>
      <c r="E2862" s="98" t="s">
        <v>1906</v>
      </c>
      <c r="F2862" s="27">
        <v>38</v>
      </c>
      <c r="G2862" s="20">
        <v>45</v>
      </c>
      <c r="H2862" s="28">
        <v>1.1842105263</v>
      </c>
      <c r="I2862"/>
      <c r="J2862"/>
      <c r="K2862"/>
      <c r="L2862"/>
      <c r="M2862"/>
      <c r="N2862"/>
      <c r="O2862"/>
    </row>
    <row r="2863" spans="1:15" x14ac:dyDescent="0.35">
      <c r="A2863" s="25">
        <v>49</v>
      </c>
      <c r="B2863" s="26">
        <v>49141</v>
      </c>
      <c r="C2863" s="26" t="s">
        <v>45</v>
      </c>
      <c r="D2863" s="26" t="s">
        <v>1737</v>
      </c>
      <c r="E2863" s="98" t="s">
        <v>1905</v>
      </c>
      <c r="F2863" s="27">
        <v>33</v>
      </c>
      <c r="G2863" s="20">
        <v>14</v>
      </c>
      <c r="H2863" s="28">
        <v>0.42424242420000002</v>
      </c>
      <c r="I2863"/>
      <c r="J2863"/>
      <c r="K2863"/>
      <c r="L2863"/>
      <c r="M2863"/>
      <c r="N2863"/>
      <c r="O2863"/>
    </row>
    <row r="2864" spans="1:15" x14ac:dyDescent="0.35">
      <c r="A2864" s="25">
        <v>49</v>
      </c>
      <c r="B2864" s="26">
        <v>49150</v>
      </c>
      <c r="C2864" s="26" t="s">
        <v>45</v>
      </c>
      <c r="D2864" s="26" t="s">
        <v>754</v>
      </c>
      <c r="E2864" s="98" t="s">
        <v>1906</v>
      </c>
      <c r="F2864" s="27">
        <v>271</v>
      </c>
      <c r="G2864" s="20">
        <v>295</v>
      </c>
      <c r="H2864" s="28">
        <v>1.0885608856</v>
      </c>
      <c r="I2864"/>
      <c r="J2864"/>
      <c r="K2864"/>
      <c r="L2864"/>
      <c r="M2864"/>
      <c r="N2864"/>
      <c r="O2864"/>
    </row>
    <row r="2865" spans="1:15" x14ac:dyDescent="0.35">
      <c r="A2865" s="25">
        <v>49</v>
      </c>
      <c r="B2865" s="26">
        <v>49160</v>
      </c>
      <c r="C2865" s="26" t="s">
        <v>45</v>
      </c>
      <c r="D2865" s="26" t="s">
        <v>859</v>
      </c>
      <c r="E2865" s="98" t="s">
        <v>1906</v>
      </c>
      <c r="F2865" s="27">
        <v>99</v>
      </c>
      <c r="G2865" s="20">
        <v>108</v>
      </c>
      <c r="H2865" s="28">
        <v>1.0909090909000001</v>
      </c>
      <c r="I2865"/>
      <c r="J2865"/>
      <c r="K2865"/>
      <c r="L2865"/>
      <c r="M2865"/>
      <c r="N2865"/>
      <c r="O2865"/>
    </row>
    <row r="2866" spans="1:15" x14ac:dyDescent="0.35">
      <c r="A2866" s="25">
        <v>49</v>
      </c>
      <c r="B2866" s="26">
        <v>49170</v>
      </c>
      <c r="C2866" s="26" t="s">
        <v>45</v>
      </c>
      <c r="D2866" s="26" t="s">
        <v>152</v>
      </c>
      <c r="E2866" s="98" t="s">
        <v>1905</v>
      </c>
      <c r="F2866" s="27">
        <v>151</v>
      </c>
      <c r="G2866" s="20">
        <v>102</v>
      </c>
      <c r="H2866" s="28">
        <v>0.67549668870000001</v>
      </c>
      <c r="I2866"/>
      <c r="J2866"/>
      <c r="K2866"/>
      <c r="L2866"/>
      <c r="M2866"/>
      <c r="N2866"/>
      <c r="O2866"/>
    </row>
    <row r="2867" spans="1:15" x14ac:dyDescent="0.35">
      <c r="A2867" s="25">
        <v>49</v>
      </c>
      <c r="B2867" s="26">
        <v>49180</v>
      </c>
      <c r="C2867" s="26" t="s">
        <v>45</v>
      </c>
      <c r="D2867" s="26" t="s">
        <v>1738</v>
      </c>
      <c r="E2867" s="98" t="s">
        <v>1906</v>
      </c>
      <c r="F2867" s="27">
        <v>24</v>
      </c>
      <c r="G2867" s="20">
        <v>39</v>
      </c>
      <c r="H2867" s="28">
        <v>1.625</v>
      </c>
      <c r="I2867"/>
      <c r="J2867"/>
      <c r="K2867"/>
      <c r="L2867"/>
      <c r="M2867"/>
      <c r="N2867"/>
      <c r="O2867"/>
    </row>
    <row r="2868" spans="1:15" x14ac:dyDescent="0.35">
      <c r="A2868" s="25">
        <v>49</v>
      </c>
      <c r="B2868" s="26">
        <v>49190</v>
      </c>
      <c r="C2868" s="26" t="s">
        <v>45</v>
      </c>
      <c r="D2868" s="26" t="s">
        <v>347</v>
      </c>
      <c r="E2868" s="98" t="s">
        <v>1905</v>
      </c>
      <c r="F2868" s="27">
        <v>109</v>
      </c>
      <c r="G2868" s="20">
        <v>117</v>
      </c>
      <c r="H2868" s="28">
        <v>1.0733944954000001</v>
      </c>
      <c r="I2868"/>
      <c r="J2868"/>
      <c r="K2868"/>
      <c r="L2868"/>
      <c r="M2868"/>
      <c r="N2868"/>
      <c r="O2868"/>
    </row>
    <row r="2869" spans="1:15" x14ac:dyDescent="0.35">
      <c r="A2869" s="25">
        <v>49</v>
      </c>
      <c r="B2869" s="26">
        <v>49191</v>
      </c>
      <c r="C2869" s="26" t="s">
        <v>45</v>
      </c>
      <c r="D2869" s="26" t="s">
        <v>1739</v>
      </c>
      <c r="E2869" s="98" t="s">
        <v>1906</v>
      </c>
      <c r="F2869" s="27">
        <v>167</v>
      </c>
      <c r="G2869" s="20">
        <v>210</v>
      </c>
      <c r="H2869" s="28">
        <v>1.2574850299</v>
      </c>
      <c r="I2869"/>
      <c r="J2869"/>
      <c r="K2869"/>
      <c r="L2869"/>
      <c r="M2869"/>
      <c r="N2869"/>
      <c r="O2869"/>
    </row>
    <row r="2870" spans="1:15" x14ac:dyDescent="0.35">
      <c r="A2870" s="25">
        <v>49</v>
      </c>
      <c r="B2870" s="26">
        <v>49194</v>
      </c>
      <c r="C2870" s="26" t="s">
        <v>45</v>
      </c>
      <c r="D2870" s="26" t="s">
        <v>1740</v>
      </c>
      <c r="E2870" s="98" t="s">
        <v>1906</v>
      </c>
      <c r="F2870" s="27">
        <v>368</v>
      </c>
      <c r="G2870" s="20">
        <v>552</v>
      </c>
      <c r="H2870" s="28">
        <v>1.5</v>
      </c>
      <c r="I2870"/>
      <c r="J2870"/>
      <c r="K2870"/>
      <c r="L2870"/>
      <c r="M2870"/>
      <c r="N2870"/>
      <c r="O2870"/>
    </row>
    <row r="2871" spans="1:15" x14ac:dyDescent="0.35">
      <c r="A2871" s="25">
        <v>49</v>
      </c>
      <c r="B2871" s="26">
        <v>49200</v>
      </c>
      <c r="C2871" s="26" t="s">
        <v>45</v>
      </c>
      <c r="D2871" s="26" t="s">
        <v>1468</v>
      </c>
      <c r="E2871" s="98" t="s">
        <v>1906</v>
      </c>
      <c r="F2871" s="27">
        <v>427</v>
      </c>
      <c r="G2871" s="20">
        <v>519</v>
      </c>
      <c r="H2871" s="28">
        <v>1.2154566744999999</v>
      </c>
      <c r="I2871"/>
      <c r="J2871"/>
      <c r="K2871"/>
      <c r="L2871"/>
      <c r="M2871"/>
      <c r="N2871"/>
      <c r="O2871"/>
    </row>
    <row r="2872" spans="1:15" x14ac:dyDescent="0.35">
      <c r="A2872" s="25">
        <v>49</v>
      </c>
      <c r="B2872" s="26">
        <v>49210</v>
      </c>
      <c r="C2872" s="26" t="s">
        <v>45</v>
      </c>
      <c r="D2872" s="26" t="s">
        <v>90</v>
      </c>
      <c r="E2872" s="98" t="s">
        <v>1906</v>
      </c>
      <c r="F2872" s="27">
        <v>30</v>
      </c>
      <c r="G2872" s="20">
        <v>44</v>
      </c>
      <c r="H2872" s="28">
        <v>1.4666666666999999</v>
      </c>
      <c r="I2872"/>
      <c r="J2872"/>
      <c r="K2872"/>
      <c r="L2872"/>
      <c r="M2872"/>
      <c r="N2872"/>
      <c r="O2872"/>
    </row>
    <row r="2873" spans="1:15" x14ac:dyDescent="0.35">
      <c r="A2873" s="25">
        <v>49</v>
      </c>
      <c r="B2873" s="26">
        <v>49212</v>
      </c>
      <c r="C2873" s="26" t="s">
        <v>45</v>
      </c>
      <c r="D2873" s="26" t="s">
        <v>1741</v>
      </c>
      <c r="E2873" s="98" t="s">
        <v>1906</v>
      </c>
      <c r="F2873" s="27">
        <v>53</v>
      </c>
      <c r="G2873" s="20">
        <v>101</v>
      </c>
      <c r="H2873" s="28">
        <v>1.9056603774</v>
      </c>
      <c r="I2873"/>
      <c r="J2873"/>
      <c r="K2873"/>
      <c r="L2873"/>
      <c r="M2873"/>
      <c r="N2873"/>
      <c r="O2873"/>
    </row>
    <row r="2874" spans="1:15" x14ac:dyDescent="0.35">
      <c r="A2874" s="25">
        <v>49</v>
      </c>
      <c r="B2874" s="26">
        <v>49213</v>
      </c>
      <c r="C2874" s="26" t="s">
        <v>45</v>
      </c>
      <c r="D2874" s="26" t="s">
        <v>1742</v>
      </c>
      <c r="E2874" s="98" t="s">
        <v>1905</v>
      </c>
      <c r="F2874" s="27">
        <v>46</v>
      </c>
      <c r="G2874" s="20">
        <v>68</v>
      </c>
      <c r="H2874" s="28">
        <v>1.4782608695999999</v>
      </c>
      <c r="I2874"/>
      <c r="J2874"/>
      <c r="K2874"/>
      <c r="L2874"/>
      <c r="M2874"/>
      <c r="N2874"/>
      <c r="O2874"/>
    </row>
    <row r="2875" spans="1:15" x14ac:dyDescent="0.35">
      <c r="A2875" s="25">
        <v>49</v>
      </c>
      <c r="B2875" s="26">
        <v>49220</v>
      </c>
      <c r="C2875" s="26" t="s">
        <v>45</v>
      </c>
      <c r="D2875" s="26" t="s">
        <v>1378</v>
      </c>
      <c r="E2875" s="98" t="s">
        <v>1906</v>
      </c>
      <c r="F2875" s="27">
        <v>15</v>
      </c>
      <c r="G2875" s="20">
        <v>26</v>
      </c>
      <c r="H2875" s="28">
        <v>1.7333333333000001</v>
      </c>
      <c r="I2875"/>
      <c r="J2875"/>
      <c r="K2875"/>
      <c r="L2875"/>
      <c r="M2875"/>
      <c r="N2875"/>
      <c r="O2875"/>
    </row>
    <row r="2876" spans="1:15" x14ac:dyDescent="0.35">
      <c r="A2876" s="25">
        <v>49</v>
      </c>
      <c r="B2876" s="26">
        <v>49230</v>
      </c>
      <c r="C2876" s="26" t="s">
        <v>45</v>
      </c>
      <c r="D2876" s="26" t="s">
        <v>1743</v>
      </c>
      <c r="E2876" s="98" t="s">
        <v>1906</v>
      </c>
      <c r="F2876" s="27">
        <v>96</v>
      </c>
      <c r="G2876" s="20">
        <v>89</v>
      </c>
      <c r="H2876" s="28">
        <v>0.92708333330000003</v>
      </c>
      <c r="I2876"/>
      <c r="J2876"/>
      <c r="K2876"/>
      <c r="L2876"/>
      <c r="M2876"/>
      <c r="N2876"/>
      <c r="O2876"/>
    </row>
    <row r="2877" spans="1:15" x14ac:dyDescent="0.35">
      <c r="A2877" s="25">
        <v>49</v>
      </c>
      <c r="B2877" s="26">
        <v>49240</v>
      </c>
      <c r="C2877" s="26" t="s">
        <v>45</v>
      </c>
      <c r="D2877" s="26" t="s">
        <v>594</v>
      </c>
      <c r="E2877" s="98" t="s">
        <v>1905</v>
      </c>
      <c r="F2877" s="27">
        <v>24</v>
      </c>
      <c r="G2877" s="20">
        <v>13</v>
      </c>
      <c r="H2877" s="28">
        <v>0.54166666669999997</v>
      </c>
      <c r="I2877"/>
      <c r="J2877"/>
      <c r="K2877"/>
      <c r="L2877"/>
      <c r="M2877"/>
      <c r="N2877"/>
      <c r="O2877"/>
    </row>
    <row r="2878" spans="1:15" x14ac:dyDescent="0.35">
      <c r="A2878" s="25">
        <v>49</v>
      </c>
      <c r="B2878" s="26">
        <v>49241</v>
      </c>
      <c r="C2878" s="26" t="s">
        <v>45</v>
      </c>
      <c r="D2878" s="26" t="s">
        <v>1744</v>
      </c>
      <c r="E2878" s="98" t="s">
        <v>1905</v>
      </c>
      <c r="F2878" s="27">
        <v>144</v>
      </c>
      <c r="G2878" s="20">
        <v>229</v>
      </c>
      <c r="H2878" s="28">
        <v>1.5902777777999999</v>
      </c>
      <c r="I2878"/>
      <c r="J2878"/>
      <c r="K2878"/>
      <c r="L2878"/>
      <c r="M2878"/>
      <c r="N2878"/>
      <c r="O2878"/>
    </row>
    <row r="2879" spans="1:15" x14ac:dyDescent="0.35">
      <c r="A2879" s="25">
        <v>49</v>
      </c>
      <c r="B2879" s="26">
        <v>49250</v>
      </c>
      <c r="C2879" s="26" t="s">
        <v>45</v>
      </c>
      <c r="D2879" s="26" t="s">
        <v>1745</v>
      </c>
      <c r="E2879" s="98" t="s">
        <v>1905</v>
      </c>
      <c r="F2879" s="27">
        <v>114</v>
      </c>
      <c r="G2879" s="20">
        <v>87</v>
      </c>
      <c r="H2879" s="28">
        <v>0.76315789469999995</v>
      </c>
      <c r="I2879"/>
      <c r="J2879"/>
      <c r="K2879"/>
      <c r="L2879"/>
      <c r="M2879"/>
      <c r="N2879"/>
      <c r="O2879"/>
    </row>
    <row r="2880" spans="1:15" x14ac:dyDescent="0.35">
      <c r="A2880" s="25">
        <v>49</v>
      </c>
      <c r="B2880" s="26">
        <v>49260</v>
      </c>
      <c r="C2880" s="26" t="s">
        <v>45</v>
      </c>
      <c r="D2880" s="26" t="s">
        <v>1746</v>
      </c>
      <c r="E2880" s="98" t="s">
        <v>1906</v>
      </c>
      <c r="F2880" s="27">
        <v>37</v>
      </c>
      <c r="G2880" s="20">
        <v>39</v>
      </c>
      <c r="H2880" s="28">
        <v>1.0540540541000001</v>
      </c>
      <c r="I2880"/>
      <c r="J2880"/>
      <c r="K2880"/>
      <c r="L2880"/>
      <c r="M2880"/>
      <c r="N2880"/>
      <c r="O2880"/>
    </row>
    <row r="2881" spans="1:15" x14ac:dyDescent="0.35">
      <c r="A2881" s="25">
        <v>49</v>
      </c>
      <c r="B2881" s="26">
        <v>49270</v>
      </c>
      <c r="C2881" s="26" t="s">
        <v>45</v>
      </c>
      <c r="D2881" s="26" t="s">
        <v>1747</v>
      </c>
      <c r="E2881" s="98" t="s">
        <v>1905</v>
      </c>
      <c r="F2881" s="27">
        <v>26</v>
      </c>
      <c r="G2881" s="20">
        <v>44</v>
      </c>
      <c r="H2881" s="28">
        <v>1.6923076923</v>
      </c>
      <c r="I2881"/>
      <c r="J2881"/>
      <c r="K2881"/>
      <c r="L2881"/>
      <c r="M2881"/>
      <c r="N2881"/>
      <c r="O2881"/>
    </row>
    <row r="2882" spans="1:15" x14ac:dyDescent="0.35">
      <c r="A2882" s="25">
        <v>49</v>
      </c>
      <c r="B2882" s="26">
        <v>49280</v>
      </c>
      <c r="C2882" s="26" t="s">
        <v>45</v>
      </c>
      <c r="D2882" s="26" t="s">
        <v>847</v>
      </c>
      <c r="E2882" s="98" t="s">
        <v>1905</v>
      </c>
      <c r="F2882" s="27">
        <v>27</v>
      </c>
      <c r="G2882" s="20">
        <v>49</v>
      </c>
      <c r="H2882" s="28">
        <v>1.8148148148000001</v>
      </c>
      <c r="I2882"/>
      <c r="J2882"/>
      <c r="K2882"/>
      <c r="L2882"/>
      <c r="M2882"/>
      <c r="N2882"/>
      <c r="O2882"/>
    </row>
    <row r="2883" spans="1:15" x14ac:dyDescent="0.35">
      <c r="A2883" s="25">
        <v>49</v>
      </c>
      <c r="B2883" s="26">
        <v>49290</v>
      </c>
      <c r="C2883" s="26" t="s">
        <v>45</v>
      </c>
      <c r="D2883" s="26" t="s">
        <v>1748</v>
      </c>
      <c r="E2883" s="98" t="s">
        <v>1906</v>
      </c>
      <c r="F2883" s="27">
        <v>730</v>
      </c>
      <c r="G2883" s="20">
        <v>1070</v>
      </c>
      <c r="H2883" s="28">
        <v>1.4657534246999999</v>
      </c>
      <c r="I2883"/>
      <c r="J2883"/>
      <c r="K2883"/>
      <c r="L2883"/>
      <c r="M2883"/>
      <c r="N2883"/>
      <c r="O2883"/>
    </row>
    <row r="2884" spans="1:15" x14ac:dyDescent="0.35">
      <c r="A2884" s="25">
        <v>49</v>
      </c>
      <c r="B2884" s="26">
        <v>49288</v>
      </c>
      <c r="C2884" s="26" t="s">
        <v>45</v>
      </c>
      <c r="D2884" s="26" t="s">
        <v>1749</v>
      </c>
      <c r="E2884" s="98" t="s">
        <v>1906</v>
      </c>
      <c r="F2884" s="27">
        <v>128</v>
      </c>
      <c r="G2884" s="20">
        <v>190</v>
      </c>
      <c r="H2884" s="28">
        <v>1.484375</v>
      </c>
      <c r="I2884"/>
      <c r="J2884"/>
      <c r="K2884"/>
      <c r="L2884"/>
      <c r="M2884"/>
      <c r="N2884"/>
      <c r="O2884"/>
    </row>
    <row r="2885" spans="1:15" x14ac:dyDescent="0.35">
      <c r="A2885" s="25">
        <v>49</v>
      </c>
      <c r="B2885" s="26">
        <v>49291</v>
      </c>
      <c r="C2885" s="26" t="s">
        <v>45</v>
      </c>
      <c r="D2885" s="26" t="s">
        <v>1750</v>
      </c>
      <c r="E2885" s="98" t="s">
        <v>1906</v>
      </c>
      <c r="F2885" s="27">
        <v>12</v>
      </c>
      <c r="G2885" s="20">
        <v>7</v>
      </c>
      <c r="H2885" s="28">
        <v>0.58333333330000003</v>
      </c>
      <c r="I2885"/>
      <c r="J2885"/>
      <c r="K2885"/>
      <c r="L2885"/>
      <c r="M2885"/>
      <c r="N2885"/>
      <c r="O2885"/>
    </row>
    <row r="2886" spans="1:15" x14ac:dyDescent="0.35">
      <c r="A2886" s="25">
        <v>49</v>
      </c>
      <c r="B2886" s="26">
        <v>49300</v>
      </c>
      <c r="C2886" s="26" t="s">
        <v>45</v>
      </c>
      <c r="D2886" s="26" t="s">
        <v>1751</v>
      </c>
      <c r="E2886" s="98" t="s">
        <v>1906</v>
      </c>
      <c r="F2886" s="27">
        <v>142</v>
      </c>
      <c r="G2886" s="20">
        <v>260</v>
      </c>
      <c r="H2886" s="28">
        <v>1.8309859154999999</v>
      </c>
      <c r="I2886"/>
      <c r="J2886"/>
      <c r="K2886"/>
      <c r="L2886"/>
      <c r="M2886"/>
      <c r="N2886"/>
      <c r="O2886"/>
    </row>
    <row r="2887" spans="1:15" x14ac:dyDescent="0.35">
      <c r="A2887" s="25">
        <v>49</v>
      </c>
      <c r="B2887" s="26">
        <v>49310</v>
      </c>
      <c r="C2887" s="26" t="s">
        <v>45</v>
      </c>
      <c r="D2887" s="26" t="s">
        <v>431</v>
      </c>
      <c r="E2887" s="98" t="s">
        <v>1906</v>
      </c>
      <c r="F2887" s="27">
        <v>34</v>
      </c>
      <c r="G2887" s="20">
        <v>19</v>
      </c>
      <c r="H2887" s="28">
        <v>0.55882352940000002</v>
      </c>
      <c r="I2887"/>
      <c r="J2887"/>
      <c r="K2887"/>
      <c r="L2887"/>
      <c r="M2887"/>
      <c r="N2887"/>
      <c r="O2887"/>
    </row>
    <row r="2888" spans="1:15" x14ac:dyDescent="0.35">
      <c r="A2888" s="25">
        <v>49</v>
      </c>
      <c r="B2888" s="26">
        <v>49320</v>
      </c>
      <c r="C2888" s="26" t="s">
        <v>45</v>
      </c>
      <c r="D2888" s="26" t="s">
        <v>1752</v>
      </c>
      <c r="E2888" s="98" t="s">
        <v>1906</v>
      </c>
      <c r="F2888" s="27">
        <v>56</v>
      </c>
      <c r="G2888" s="20">
        <v>86</v>
      </c>
      <c r="H2888" s="28">
        <v>1.5357142856999999</v>
      </c>
      <c r="I2888"/>
      <c r="J2888"/>
      <c r="K2888"/>
      <c r="L2888"/>
      <c r="M2888"/>
      <c r="N2888"/>
      <c r="O2888"/>
    </row>
    <row r="2889" spans="1:15" x14ac:dyDescent="0.35">
      <c r="A2889" s="25">
        <v>49</v>
      </c>
      <c r="B2889" s="26">
        <v>49330</v>
      </c>
      <c r="C2889" s="26" t="s">
        <v>45</v>
      </c>
      <c r="D2889" s="26" t="s">
        <v>107</v>
      </c>
      <c r="E2889" s="98" t="s">
        <v>1906</v>
      </c>
      <c r="F2889" s="27">
        <v>70</v>
      </c>
      <c r="G2889" s="20">
        <v>106</v>
      </c>
      <c r="H2889" s="28">
        <v>1.5142857142999999</v>
      </c>
      <c r="I2889"/>
      <c r="J2889"/>
      <c r="K2889"/>
      <c r="L2889"/>
      <c r="M2889"/>
      <c r="N2889"/>
      <c r="O2889"/>
    </row>
    <row r="2890" spans="1:15" x14ac:dyDescent="0.35">
      <c r="A2890" s="25">
        <v>49</v>
      </c>
      <c r="B2890" s="26">
        <v>49328</v>
      </c>
      <c r="C2890" s="26" t="s">
        <v>45</v>
      </c>
      <c r="D2890" s="26" t="s">
        <v>1753</v>
      </c>
      <c r="E2890" s="98" t="s">
        <v>1905</v>
      </c>
      <c r="F2890" s="27">
        <v>27</v>
      </c>
      <c r="G2890" s="20">
        <v>42</v>
      </c>
      <c r="H2890" s="28">
        <v>1.5555555556</v>
      </c>
      <c r="I2890"/>
      <c r="J2890"/>
      <c r="K2890"/>
      <c r="L2890"/>
      <c r="M2890"/>
      <c r="N2890"/>
      <c r="O2890"/>
    </row>
    <row r="2891" spans="1:15" x14ac:dyDescent="0.35">
      <c r="A2891" s="25">
        <v>49</v>
      </c>
      <c r="B2891" s="26">
        <v>49340</v>
      </c>
      <c r="C2891" s="26" t="s">
        <v>45</v>
      </c>
      <c r="D2891" s="26" t="s">
        <v>863</v>
      </c>
      <c r="E2891" s="98" t="s">
        <v>1906</v>
      </c>
      <c r="F2891" s="27">
        <v>94</v>
      </c>
      <c r="G2891" s="20">
        <v>106</v>
      </c>
      <c r="H2891" s="28">
        <v>1.1276595745</v>
      </c>
      <c r="I2891"/>
      <c r="J2891"/>
      <c r="K2891"/>
      <c r="L2891"/>
      <c r="M2891"/>
      <c r="N2891"/>
      <c r="O2891"/>
    </row>
    <row r="2892" spans="1:15" x14ac:dyDescent="0.35">
      <c r="A2892" s="25">
        <v>49</v>
      </c>
      <c r="B2892" s="26">
        <v>49342</v>
      </c>
      <c r="C2892" s="26" t="s">
        <v>45</v>
      </c>
      <c r="D2892" s="26" t="s">
        <v>1754</v>
      </c>
      <c r="E2892" s="98" t="s">
        <v>1906</v>
      </c>
      <c r="F2892" s="27">
        <v>145</v>
      </c>
      <c r="G2892" s="20">
        <v>179</v>
      </c>
      <c r="H2892" s="28">
        <v>1.2344827586</v>
      </c>
      <c r="I2892"/>
      <c r="J2892"/>
      <c r="K2892"/>
      <c r="L2892"/>
      <c r="M2892"/>
      <c r="N2892"/>
      <c r="O2892"/>
    </row>
    <row r="2893" spans="1:15" x14ac:dyDescent="0.35">
      <c r="A2893" s="25">
        <v>49</v>
      </c>
      <c r="B2893" s="26">
        <v>49343</v>
      </c>
      <c r="C2893" s="26" t="s">
        <v>45</v>
      </c>
      <c r="D2893" s="26" t="s">
        <v>1755</v>
      </c>
      <c r="E2893" s="98" t="s">
        <v>1905</v>
      </c>
      <c r="F2893" s="27">
        <v>109</v>
      </c>
      <c r="G2893" s="20">
        <v>82</v>
      </c>
      <c r="H2893" s="28">
        <v>0.75229357799999996</v>
      </c>
      <c r="I2893"/>
      <c r="J2893"/>
      <c r="K2893"/>
      <c r="L2893"/>
      <c r="M2893"/>
      <c r="N2893"/>
      <c r="O2893"/>
    </row>
    <row r="2894" spans="1:15" x14ac:dyDescent="0.35">
      <c r="A2894" s="25">
        <v>49</v>
      </c>
      <c r="B2894" s="26">
        <v>49350</v>
      </c>
      <c r="C2894" s="26" t="s">
        <v>45</v>
      </c>
      <c r="D2894" s="26" t="s">
        <v>1533</v>
      </c>
      <c r="E2894" s="98" t="s">
        <v>1906</v>
      </c>
      <c r="F2894" s="27">
        <v>110</v>
      </c>
      <c r="G2894" s="20">
        <v>115</v>
      </c>
      <c r="H2894" s="28">
        <v>1.0454545454999999</v>
      </c>
      <c r="I2894"/>
      <c r="J2894"/>
      <c r="K2894"/>
      <c r="L2894"/>
      <c r="M2894"/>
      <c r="N2894"/>
      <c r="O2894"/>
    </row>
    <row r="2895" spans="1:15" x14ac:dyDescent="0.35">
      <c r="A2895" s="25">
        <v>49</v>
      </c>
      <c r="B2895" s="26">
        <v>49360</v>
      </c>
      <c r="C2895" s="26" t="s">
        <v>45</v>
      </c>
      <c r="D2895" s="26" t="s">
        <v>1264</v>
      </c>
      <c r="E2895" s="98" t="s">
        <v>1906</v>
      </c>
      <c r="F2895" s="27">
        <v>64</v>
      </c>
      <c r="G2895" s="20">
        <v>61</v>
      </c>
      <c r="H2895" s="28">
        <v>0.953125</v>
      </c>
      <c r="I2895"/>
      <c r="J2895"/>
      <c r="K2895"/>
      <c r="L2895"/>
      <c r="M2895"/>
      <c r="N2895"/>
      <c r="O2895"/>
    </row>
    <row r="2896" spans="1:15" x14ac:dyDescent="0.35">
      <c r="A2896" s="25">
        <v>49</v>
      </c>
      <c r="B2896" s="26">
        <v>49370</v>
      </c>
      <c r="C2896" s="26" t="s">
        <v>45</v>
      </c>
      <c r="D2896" s="26" t="s">
        <v>1756</v>
      </c>
      <c r="E2896" s="98" t="s">
        <v>1906</v>
      </c>
      <c r="F2896" s="27">
        <v>35</v>
      </c>
      <c r="G2896" s="20">
        <v>53</v>
      </c>
      <c r="H2896" s="28">
        <v>1.5142857142999999</v>
      </c>
      <c r="I2896"/>
      <c r="J2896"/>
      <c r="K2896"/>
      <c r="L2896"/>
      <c r="M2896"/>
      <c r="N2896"/>
      <c r="O2896"/>
    </row>
    <row r="2897" spans="1:15" x14ac:dyDescent="0.35">
      <c r="A2897" s="25">
        <v>49</v>
      </c>
      <c r="B2897" s="26">
        <v>49380</v>
      </c>
      <c r="C2897" s="26" t="s">
        <v>45</v>
      </c>
      <c r="D2897" s="26" t="s">
        <v>764</v>
      </c>
      <c r="E2897" s="98" t="s">
        <v>1905</v>
      </c>
      <c r="F2897" s="27">
        <v>57</v>
      </c>
      <c r="G2897" s="20">
        <v>51</v>
      </c>
      <c r="H2897" s="28">
        <v>0.89473684210000004</v>
      </c>
      <c r="I2897"/>
      <c r="J2897"/>
      <c r="K2897"/>
      <c r="L2897"/>
      <c r="M2897"/>
      <c r="N2897"/>
      <c r="O2897"/>
    </row>
    <row r="2898" spans="1:15" x14ac:dyDescent="0.35">
      <c r="A2898" s="25">
        <v>49</v>
      </c>
      <c r="B2898" s="26">
        <v>49390</v>
      </c>
      <c r="C2898" s="26" t="s">
        <v>45</v>
      </c>
      <c r="D2898" s="26" t="s">
        <v>109</v>
      </c>
      <c r="E2898" s="98" t="s">
        <v>1906</v>
      </c>
      <c r="F2898" s="27">
        <v>52</v>
      </c>
      <c r="G2898" s="20">
        <v>58</v>
      </c>
      <c r="H2898" s="28">
        <v>1.1153846154</v>
      </c>
      <c r="I2898"/>
      <c r="J2898"/>
      <c r="K2898"/>
      <c r="L2898"/>
      <c r="M2898"/>
      <c r="N2898"/>
      <c r="O2898"/>
    </row>
    <row r="2899" spans="1:15" x14ac:dyDescent="0.35">
      <c r="A2899" s="25">
        <v>49</v>
      </c>
      <c r="B2899" s="26">
        <v>49400</v>
      </c>
      <c r="C2899" s="26" t="s">
        <v>45</v>
      </c>
      <c r="D2899" s="26" t="s">
        <v>1757</v>
      </c>
      <c r="E2899" s="98" t="s">
        <v>1905</v>
      </c>
      <c r="F2899" s="27" t="s">
        <v>1909</v>
      </c>
      <c r="G2899" s="20" t="s">
        <v>1909</v>
      </c>
      <c r="H2899" s="28" t="s">
        <v>1909</v>
      </c>
      <c r="I2899"/>
      <c r="J2899"/>
      <c r="K2899"/>
      <c r="L2899"/>
      <c r="M2899"/>
      <c r="N2899"/>
      <c r="O2899"/>
    </row>
    <row r="2900" spans="1:15" x14ac:dyDescent="0.35">
      <c r="A2900" s="25">
        <v>49</v>
      </c>
      <c r="B2900" s="26">
        <v>49410</v>
      </c>
      <c r="C2900" s="26" t="s">
        <v>45</v>
      </c>
      <c r="D2900" s="26" t="s">
        <v>1141</v>
      </c>
      <c r="E2900" s="98" t="s">
        <v>1905</v>
      </c>
      <c r="F2900" s="27">
        <v>112</v>
      </c>
      <c r="G2900" s="20">
        <v>90</v>
      </c>
      <c r="H2900" s="28">
        <v>0.80357142859999997</v>
      </c>
      <c r="I2900"/>
      <c r="J2900"/>
      <c r="K2900"/>
      <c r="L2900"/>
      <c r="M2900"/>
      <c r="N2900"/>
      <c r="O2900"/>
    </row>
    <row r="2901" spans="1:15" x14ac:dyDescent="0.35">
      <c r="A2901" s="25">
        <v>49</v>
      </c>
      <c r="B2901" s="26">
        <v>49411</v>
      </c>
      <c r="C2901" s="26" t="s">
        <v>45</v>
      </c>
      <c r="D2901" s="26" t="s">
        <v>1758</v>
      </c>
      <c r="E2901" s="98" t="s">
        <v>1906</v>
      </c>
      <c r="F2901" s="27">
        <v>233</v>
      </c>
      <c r="G2901" s="20">
        <v>287</v>
      </c>
      <c r="H2901" s="28">
        <v>1.2317596567</v>
      </c>
      <c r="I2901"/>
      <c r="J2901"/>
      <c r="K2901"/>
      <c r="L2901"/>
      <c r="M2901"/>
      <c r="N2901"/>
      <c r="O2901"/>
    </row>
    <row r="2902" spans="1:15" x14ac:dyDescent="0.35">
      <c r="A2902" s="25">
        <v>49</v>
      </c>
      <c r="B2902" s="26">
        <v>49420</v>
      </c>
      <c r="C2902" s="26" t="s">
        <v>45</v>
      </c>
      <c r="D2902" s="26" t="s">
        <v>1759</v>
      </c>
      <c r="E2902" s="98" t="s">
        <v>1906</v>
      </c>
      <c r="F2902" s="27">
        <v>256</v>
      </c>
      <c r="G2902" s="20">
        <v>289</v>
      </c>
      <c r="H2902" s="28">
        <v>1.12890625</v>
      </c>
      <c r="I2902"/>
      <c r="J2902"/>
      <c r="K2902"/>
      <c r="L2902"/>
      <c r="M2902"/>
      <c r="N2902"/>
      <c r="O2902"/>
    </row>
    <row r="2903" spans="1:15" x14ac:dyDescent="0.35">
      <c r="A2903" s="25">
        <v>49</v>
      </c>
      <c r="B2903" s="26">
        <v>49421</v>
      </c>
      <c r="C2903" s="26" t="s">
        <v>45</v>
      </c>
      <c r="D2903" s="26" t="s">
        <v>1760</v>
      </c>
      <c r="E2903" s="98" t="s">
        <v>1906</v>
      </c>
      <c r="F2903" s="27">
        <v>100</v>
      </c>
      <c r="G2903" s="20">
        <v>183</v>
      </c>
      <c r="H2903" s="28">
        <v>1.83</v>
      </c>
      <c r="I2903"/>
      <c r="J2903"/>
      <c r="K2903"/>
      <c r="L2903"/>
      <c r="M2903"/>
      <c r="N2903"/>
      <c r="O2903"/>
    </row>
    <row r="2904" spans="1:15" x14ac:dyDescent="0.35">
      <c r="A2904" s="25">
        <v>49</v>
      </c>
      <c r="B2904" s="26">
        <v>49430</v>
      </c>
      <c r="C2904" s="26" t="s">
        <v>45</v>
      </c>
      <c r="D2904" s="26" t="s">
        <v>1761</v>
      </c>
      <c r="E2904" s="98" t="s">
        <v>1906</v>
      </c>
      <c r="F2904" s="27">
        <v>339</v>
      </c>
      <c r="G2904" s="20">
        <v>428</v>
      </c>
      <c r="H2904" s="28">
        <v>1.2625368732</v>
      </c>
      <c r="I2904"/>
      <c r="J2904"/>
      <c r="K2904"/>
      <c r="L2904"/>
      <c r="M2904"/>
      <c r="N2904"/>
      <c r="O2904"/>
    </row>
    <row r="2905" spans="1:15" x14ac:dyDescent="0.35">
      <c r="A2905" s="25">
        <v>49</v>
      </c>
      <c r="B2905" s="26">
        <v>49440</v>
      </c>
      <c r="C2905" s="26" t="s">
        <v>45</v>
      </c>
      <c r="D2905" s="26" t="s">
        <v>111</v>
      </c>
      <c r="E2905" s="98" t="s">
        <v>1905</v>
      </c>
      <c r="F2905" s="27">
        <v>194</v>
      </c>
      <c r="G2905" s="20">
        <v>180</v>
      </c>
      <c r="H2905" s="28">
        <v>0.92783505150000001</v>
      </c>
      <c r="I2905"/>
      <c r="J2905"/>
      <c r="K2905"/>
      <c r="L2905"/>
      <c r="M2905"/>
      <c r="N2905"/>
      <c r="O2905"/>
    </row>
    <row r="2906" spans="1:15" x14ac:dyDescent="0.35">
      <c r="A2906" s="25">
        <v>49</v>
      </c>
      <c r="B2906" s="26">
        <v>49450</v>
      </c>
      <c r="C2906" s="26" t="s">
        <v>45</v>
      </c>
      <c r="D2906" s="26" t="s">
        <v>1349</v>
      </c>
      <c r="E2906" s="98" t="s">
        <v>1905</v>
      </c>
      <c r="F2906" s="27" t="s">
        <v>1909</v>
      </c>
      <c r="G2906" s="20" t="s">
        <v>1909</v>
      </c>
      <c r="H2906" s="28" t="s">
        <v>1909</v>
      </c>
      <c r="I2906"/>
      <c r="J2906"/>
      <c r="K2906"/>
      <c r="L2906"/>
      <c r="M2906"/>
      <c r="N2906"/>
      <c r="O2906"/>
    </row>
    <row r="2907" spans="1:15" x14ac:dyDescent="0.35">
      <c r="A2907" s="25">
        <v>49</v>
      </c>
      <c r="B2907" s="26">
        <v>49451</v>
      </c>
      <c r="C2907" s="26" t="s">
        <v>45</v>
      </c>
      <c r="D2907" s="26" t="s">
        <v>1762</v>
      </c>
      <c r="E2907" s="98" t="s">
        <v>1906</v>
      </c>
      <c r="F2907" s="27">
        <v>54</v>
      </c>
      <c r="G2907" s="20">
        <v>55</v>
      </c>
      <c r="H2907" s="28">
        <v>1.0185185185000001</v>
      </c>
      <c r="I2907"/>
      <c r="J2907"/>
      <c r="K2907"/>
      <c r="L2907"/>
      <c r="M2907"/>
      <c r="N2907"/>
      <c r="O2907"/>
    </row>
    <row r="2908" spans="1:15" x14ac:dyDescent="0.35">
      <c r="A2908" s="25">
        <v>49</v>
      </c>
      <c r="B2908" s="26">
        <v>49460</v>
      </c>
      <c r="C2908" s="26" t="s">
        <v>45</v>
      </c>
      <c r="D2908" s="26" t="s">
        <v>1763</v>
      </c>
      <c r="E2908" s="98" t="s">
        <v>1906</v>
      </c>
      <c r="F2908" s="27">
        <v>51</v>
      </c>
      <c r="G2908" s="20">
        <v>79</v>
      </c>
      <c r="H2908" s="28">
        <v>1.5490196078</v>
      </c>
      <c r="I2908"/>
      <c r="J2908"/>
      <c r="K2908"/>
      <c r="L2908"/>
      <c r="M2908"/>
      <c r="N2908"/>
      <c r="O2908"/>
    </row>
    <row r="2909" spans="1:15" x14ac:dyDescent="0.35">
      <c r="A2909" s="25">
        <v>49</v>
      </c>
      <c r="B2909" s="26">
        <v>49470</v>
      </c>
      <c r="C2909" s="26" t="s">
        <v>45</v>
      </c>
      <c r="D2909" s="26" t="s">
        <v>1764</v>
      </c>
      <c r="E2909" s="98" t="s">
        <v>1906</v>
      </c>
      <c r="F2909" s="27">
        <v>62</v>
      </c>
      <c r="G2909" s="20">
        <v>89</v>
      </c>
      <c r="H2909" s="28">
        <v>1.435483871</v>
      </c>
      <c r="I2909"/>
      <c r="J2909"/>
      <c r="K2909"/>
      <c r="L2909"/>
      <c r="M2909"/>
      <c r="N2909"/>
      <c r="O2909"/>
    </row>
    <row r="2910" spans="1:15" x14ac:dyDescent="0.35">
      <c r="A2910" s="25">
        <v>49</v>
      </c>
      <c r="B2910" s="26">
        <v>49480</v>
      </c>
      <c r="C2910" s="26" t="s">
        <v>45</v>
      </c>
      <c r="D2910" s="26" t="s">
        <v>1765</v>
      </c>
      <c r="E2910" s="98" t="s">
        <v>1905</v>
      </c>
      <c r="F2910" s="27">
        <v>20</v>
      </c>
      <c r="G2910" s="20">
        <v>39</v>
      </c>
      <c r="H2910" s="28">
        <v>1.95</v>
      </c>
      <c r="I2910"/>
      <c r="J2910"/>
      <c r="K2910"/>
      <c r="L2910"/>
      <c r="M2910"/>
      <c r="N2910"/>
      <c r="O2910"/>
    </row>
    <row r="2911" spans="1:15" x14ac:dyDescent="0.35">
      <c r="A2911" s="25">
        <v>49</v>
      </c>
      <c r="B2911" s="26">
        <v>49490</v>
      </c>
      <c r="C2911" s="26" t="s">
        <v>45</v>
      </c>
      <c r="D2911" s="26" t="s">
        <v>1766</v>
      </c>
      <c r="E2911" s="98" t="s">
        <v>1905</v>
      </c>
      <c r="F2911" s="27">
        <v>71</v>
      </c>
      <c r="G2911" s="20">
        <v>99</v>
      </c>
      <c r="H2911" s="28">
        <v>1.3943661972000001</v>
      </c>
      <c r="I2911"/>
      <c r="J2911"/>
      <c r="K2911"/>
      <c r="L2911"/>
      <c r="M2911"/>
      <c r="N2911"/>
      <c r="O2911"/>
    </row>
    <row r="2912" spans="1:15" x14ac:dyDescent="0.35">
      <c r="A2912" s="25">
        <v>49</v>
      </c>
      <c r="B2912" s="26">
        <v>49500</v>
      </c>
      <c r="C2912" s="26" t="s">
        <v>45</v>
      </c>
      <c r="D2912" s="26" t="s">
        <v>1767</v>
      </c>
      <c r="E2912" s="98" t="s">
        <v>1906</v>
      </c>
      <c r="F2912" s="27">
        <v>29</v>
      </c>
      <c r="G2912" s="20">
        <v>36</v>
      </c>
      <c r="H2912" s="28">
        <v>1.2413793102999999</v>
      </c>
      <c r="I2912"/>
      <c r="J2912"/>
      <c r="K2912"/>
      <c r="L2912"/>
      <c r="M2912"/>
      <c r="N2912"/>
      <c r="O2912"/>
    </row>
    <row r="2913" spans="1:15" x14ac:dyDescent="0.35">
      <c r="A2913" s="25">
        <v>49</v>
      </c>
      <c r="B2913" s="26">
        <v>49510</v>
      </c>
      <c r="C2913" s="26" t="s">
        <v>45</v>
      </c>
      <c r="D2913" s="26" t="s">
        <v>1238</v>
      </c>
      <c r="E2913" s="98" t="s">
        <v>1905</v>
      </c>
      <c r="F2913" s="27">
        <v>28</v>
      </c>
      <c r="G2913" s="20">
        <v>23</v>
      </c>
      <c r="H2913" s="28">
        <v>0.82142857140000003</v>
      </c>
      <c r="I2913"/>
      <c r="J2913"/>
      <c r="K2913"/>
      <c r="L2913"/>
      <c r="M2913"/>
      <c r="N2913"/>
      <c r="O2913"/>
    </row>
    <row r="2914" spans="1:15" x14ac:dyDescent="0.35">
      <c r="A2914" s="25">
        <v>49</v>
      </c>
      <c r="B2914" s="26">
        <v>49520</v>
      </c>
      <c r="C2914" s="26" t="s">
        <v>45</v>
      </c>
      <c r="D2914" s="26" t="s">
        <v>118</v>
      </c>
      <c r="E2914" s="98" t="s">
        <v>1905</v>
      </c>
      <c r="F2914" s="27">
        <v>223</v>
      </c>
      <c r="G2914" s="20">
        <v>168</v>
      </c>
      <c r="H2914" s="28">
        <v>0.75336322870000005</v>
      </c>
      <c r="I2914"/>
      <c r="J2914"/>
      <c r="K2914"/>
      <c r="L2914"/>
      <c r="M2914"/>
      <c r="N2914"/>
      <c r="O2914"/>
    </row>
    <row r="2915" spans="1:15" x14ac:dyDescent="0.35">
      <c r="A2915" s="25">
        <v>49</v>
      </c>
      <c r="B2915" s="26">
        <v>49522</v>
      </c>
      <c r="C2915" s="26" t="s">
        <v>45</v>
      </c>
      <c r="D2915" s="26" t="s">
        <v>1768</v>
      </c>
      <c r="E2915" s="98" t="s">
        <v>1905</v>
      </c>
      <c r="F2915" s="27">
        <v>41</v>
      </c>
      <c r="G2915" s="20">
        <v>58</v>
      </c>
      <c r="H2915" s="28">
        <v>1.4146341463000001</v>
      </c>
      <c r="I2915"/>
      <c r="J2915"/>
      <c r="K2915"/>
      <c r="L2915"/>
      <c r="M2915"/>
      <c r="N2915"/>
      <c r="O2915"/>
    </row>
    <row r="2916" spans="1:15" x14ac:dyDescent="0.35">
      <c r="A2916" s="25">
        <v>49</v>
      </c>
      <c r="B2916" s="26">
        <v>49530</v>
      </c>
      <c r="C2916" s="26" t="s">
        <v>45</v>
      </c>
      <c r="D2916" s="26" t="s">
        <v>1769</v>
      </c>
      <c r="E2916" s="98" t="s">
        <v>1906</v>
      </c>
      <c r="F2916" s="27">
        <v>274</v>
      </c>
      <c r="G2916" s="20">
        <v>358</v>
      </c>
      <c r="H2916" s="28">
        <v>1.3065693431000001</v>
      </c>
      <c r="I2916"/>
      <c r="J2916"/>
      <c r="K2916"/>
      <c r="L2916"/>
      <c r="M2916"/>
      <c r="N2916"/>
      <c r="O2916"/>
    </row>
    <row r="2917" spans="1:15" x14ac:dyDescent="0.35">
      <c r="A2917" s="25">
        <v>49</v>
      </c>
      <c r="B2917" s="26">
        <v>49540</v>
      </c>
      <c r="C2917" s="26" t="s">
        <v>45</v>
      </c>
      <c r="D2917" s="26" t="s">
        <v>530</v>
      </c>
      <c r="E2917" s="98" t="s">
        <v>1905</v>
      </c>
      <c r="F2917" s="27">
        <v>99</v>
      </c>
      <c r="G2917" s="20">
        <v>116</v>
      </c>
      <c r="H2917" s="28">
        <v>1.1717171716999999</v>
      </c>
      <c r="I2917"/>
      <c r="J2917"/>
      <c r="K2917"/>
      <c r="L2917"/>
      <c r="M2917"/>
      <c r="N2917"/>
      <c r="O2917"/>
    </row>
    <row r="2918" spans="1:15" x14ac:dyDescent="0.35">
      <c r="A2918" s="25">
        <v>49</v>
      </c>
      <c r="B2918" s="26">
        <v>49550</v>
      </c>
      <c r="C2918" s="26" t="s">
        <v>45</v>
      </c>
      <c r="D2918" s="26" t="s">
        <v>1770</v>
      </c>
      <c r="E2918" s="98" t="s">
        <v>1905</v>
      </c>
      <c r="F2918" s="27">
        <v>61</v>
      </c>
      <c r="G2918" s="20">
        <v>36</v>
      </c>
      <c r="H2918" s="28">
        <v>0.59016393440000003</v>
      </c>
      <c r="I2918"/>
      <c r="J2918"/>
      <c r="K2918"/>
      <c r="L2918"/>
      <c r="M2918"/>
      <c r="N2918"/>
      <c r="O2918"/>
    </row>
    <row r="2919" spans="1:15" x14ac:dyDescent="0.35">
      <c r="A2919" s="25">
        <v>49</v>
      </c>
      <c r="B2919" s="26">
        <v>49551</v>
      </c>
      <c r="C2919" s="26" t="s">
        <v>45</v>
      </c>
      <c r="D2919" s="26" t="s">
        <v>1771</v>
      </c>
      <c r="E2919" s="98" t="s">
        <v>1906</v>
      </c>
      <c r="F2919" s="27">
        <v>348</v>
      </c>
      <c r="G2919" s="20">
        <v>377</v>
      </c>
      <c r="H2919" s="28">
        <v>1.0833333332999999</v>
      </c>
      <c r="I2919"/>
      <c r="J2919"/>
      <c r="K2919"/>
      <c r="L2919"/>
      <c r="M2919"/>
      <c r="N2919"/>
      <c r="O2919"/>
    </row>
    <row r="2920" spans="1:15" x14ac:dyDescent="0.35">
      <c r="A2920" s="25">
        <v>49</v>
      </c>
      <c r="B2920" s="26">
        <v>49560</v>
      </c>
      <c r="C2920" s="26" t="s">
        <v>45</v>
      </c>
      <c r="D2920" s="26" t="s">
        <v>122</v>
      </c>
      <c r="E2920" s="98" t="s">
        <v>1905</v>
      </c>
      <c r="F2920" s="27">
        <v>24</v>
      </c>
      <c r="G2920" s="20">
        <v>39</v>
      </c>
      <c r="H2920" s="28">
        <v>1.625</v>
      </c>
      <c r="I2920"/>
      <c r="J2920"/>
      <c r="K2920"/>
      <c r="L2920"/>
      <c r="M2920"/>
      <c r="N2920"/>
      <c r="O2920"/>
    </row>
    <row r="2921" spans="1:15" x14ac:dyDescent="0.35">
      <c r="A2921" s="25">
        <v>49</v>
      </c>
      <c r="B2921" s="26">
        <v>49563</v>
      </c>
      <c r="C2921" s="26" t="s">
        <v>45</v>
      </c>
      <c r="D2921" s="26" t="s">
        <v>1772</v>
      </c>
      <c r="E2921" s="98" t="s">
        <v>1906</v>
      </c>
      <c r="F2921" s="27">
        <v>168</v>
      </c>
      <c r="G2921" s="20">
        <v>237</v>
      </c>
      <c r="H2921" s="28">
        <v>1.4107142856999999</v>
      </c>
      <c r="I2921"/>
      <c r="J2921"/>
      <c r="K2921"/>
      <c r="L2921"/>
      <c r="M2921"/>
      <c r="N2921"/>
      <c r="O2921"/>
    </row>
    <row r="2922" spans="1:15" x14ac:dyDescent="0.35">
      <c r="A2922" s="25">
        <v>49</v>
      </c>
      <c r="B2922" s="26">
        <v>49565</v>
      </c>
      <c r="C2922" s="26" t="s">
        <v>45</v>
      </c>
      <c r="D2922" s="26" t="s">
        <v>1773</v>
      </c>
      <c r="E2922" s="98" t="s">
        <v>1906</v>
      </c>
      <c r="F2922" s="27" t="s">
        <v>1909</v>
      </c>
      <c r="G2922" s="20" t="s">
        <v>1909</v>
      </c>
      <c r="H2922" s="28" t="s">
        <v>1909</v>
      </c>
      <c r="I2922"/>
      <c r="J2922"/>
      <c r="K2922"/>
      <c r="L2922"/>
      <c r="M2922"/>
      <c r="N2922"/>
      <c r="O2922"/>
    </row>
    <row r="2923" spans="1:15" x14ac:dyDescent="0.35">
      <c r="A2923" s="25">
        <v>49</v>
      </c>
      <c r="B2923" s="26">
        <v>49561</v>
      </c>
      <c r="C2923" s="26" t="s">
        <v>45</v>
      </c>
      <c r="D2923" s="26" t="s">
        <v>1774</v>
      </c>
      <c r="E2923" s="98" t="s">
        <v>1905</v>
      </c>
      <c r="F2923" s="27">
        <v>166</v>
      </c>
      <c r="G2923" s="20">
        <v>206</v>
      </c>
      <c r="H2923" s="28">
        <v>1.2409638554</v>
      </c>
      <c r="I2923"/>
      <c r="J2923"/>
      <c r="K2923"/>
      <c r="L2923"/>
      <c r="M2923"/>
      <c r="N2923"/>
      <c r="O2923"/>
    </row>
    <row r="2924" spans="1:15" x14ac:dyDescent="0.35">
      <c r="A2924" s="25">
        <v>49</v>
      </c>
      <c r="B2924" s="26">
        <v>49570</v>
      </c>
      <c r="C2924" s="26" t="s">
        <v>45</v>
      </c>
      <c r="D2924" s="26" t="s">
        <v>1775</v>
      </c>
      <c r="E2924" s="98" t="s">
        <v>1906</v>
      </c>
      <c r="F2924" s="27">
        <v>21</v>
      </c>
      <c r="G2924" s="20">
        <v>8</v>
      </c>
      <c r="H2924" s="28">
        <v>0.38095238100000001</v>
      </c>
      <c r="I2924"/>
      <c r="J2924"/>
      <c r="K2924"/>
      <c r="L2924"/>
      <c r="M2924"/>
      <c r="N2924"/>
      <c r="O2924"/>
    </row>
    <row r="2925" spans="1:15" x14ac:dyDescent="0.35">
      <c r="A2925" s="25">
        <v>49</v>
      </c>
      <c r="B2925" s="26">
        <v>49580</v>
      </c>
      <c r="C2925" s="26" t="s">
        <v>45</v>
      </c>
      <c r="D2925" s="26" t="s">
        <v>1151</v>
      </c>
      <c r="E2925" s="98" t="s">
        <v>1905</v>
      </c>
      <c r="F2925" s="27">
        <v>200</v>
      </c>
      <c r="G2925" s="20">
        <v>155</v>
      </c>
      <c r="H2925" s="28">
        <v>0.77500000000000002</v>
      </c>
      <c r="I2925"/>
      <c r="J2925"/>
      <c r="K2925"/>
      <c r="L2925"/>
      <c r="M2925"/>
      <c r="N2925"/>
      <c r="O2925"/>
    </row>
    <row r="2926" spans="1:15" x14ac:dyDescent="0.35">
      <c r="A2926" s="25">
        <v>49</v>
      </c>
      <c r="B2926" s="26">
        <v>49590</v>
      </c>
      <c r="C2926" s="26" t="s">
        <v>45</v>
      </c>
      <c r="D2926" s="26" t="s">
        <v>332</v>
      </c>
      <c r="E2926" s="98" t="s">
        <v>1905</v>
      </c>
      <c r="F2926" s="27">
        <v>35</v>
      </c>
      <c r="G2926" s="20">
        <v>52</v>
      </c>
      <c r="H2926" s="28">
        <v>1.4857142857000001</v>
      </c>
      <c r="I2926"/>
      <c r="J2926"/>
      <c r="K2926"/>
      <c r="L2926"/>
      <c r="M2926"/>
      <c r="N2926"/>
      <c r="O2926"/>
    </row>
    <row r="2927" spans="1:15" x14ac:dyDescent="0.35">
      <c r="A2927" s="25">
        <v>49</v>
      </c>
      <c r="B2927" s="26">
        <v>49600</v>
      </c>
      <c r="C2927" s="26" t="s">
        <v>45</v>
      </c>
      <c r="D2927" s="26" t="s">
        <v>128</v>
      </c>
      <c r="E2927" s="98" t="s">
        <v>1906</v>
      </c>
      <c r="F2927" s="27">
        <v>224</v>
      </c>
      <c r="G2927" s="20">
        <v>214</v>
      </c>
      <c r="H2927" s="28">
        <v>0.95535714289999996</v>
      </c>
      <c r="I2927"/>
      <c r="J2927"/>
      <c r="K2927"/>
      <c r="L2927"/>
      <c r="M2927"/>
      <c r="N2927"/>
      <c r="O2927"/>
    </row>
    <row r="2928" spans="1:15" x14ac:dyDescent="0.35">
      <c r="A2928" s="25">
        <v>49</v>
      </c>
      <c r="B2928" s="26">
        <v>49620</v>
      </c>
      <c r="C2928" s="26" t="s">
        <v>45</v>
      </c>
      <c r="D2928" s="26" t="s">
        <v>783</v>
      </c>
      <c r="E2928" s="98" t="s">
        <v>1906</v>
      </c>
      <c r="F2928" s="27">
        <v>66</v>
      </c>
      <c r="G2928" s="20">
        <v>49</v>
      </c>
      <c r="H2928" s="28">
        <v>0.74242424240000005</v>
      </c>
      <c r="I2928"/>
      <c r="J2928"/>
      <c r="K2928"/>
      <c r="L2928"/>
      <c r="M2928"/>
      <c r="N2928"/>
      <c r="O2928"/>
    </row>
    <row r="2929" spans="1:15" x14ac:dyDescent="0.35">
      <c r="A2929" s="25">
        <v>49</v>
      </c>
      <c r="B2929" s="26">
        <v>49621</v>
      </c>
      <c r="C2929" s="26" t="s">
        <v>45</v>
      </c>
      <c r="D2929" s="26" t="s">
        <v>1776</v>
      </c>
      <c r="E2929" s="98" t="s">
        <v>1906</v>
      </c>
      <c r="F2929" s="27">
        <v>31</v>
      </c>
      <c r="G2929" s="20">
        <v>45</v>
      </c>
      <c r="H2929" s="28">
        <v>1.4516129032</v>
      </c>
      <c r="I2929"/>
      <c r="J2929"/>
      <c r="K2929"/>
      <c r="L2929"/>
      <c r="M2929"/>
      <c r="N2929"/>
      <c r="O2929"/>
    </row>
    <row r="2930" spans="1:15" x14ac:dyDescent="0.35">
      <c r="A2930" s="25">
        <v>49</v>
      </c>
      <c r="B2930" s="26">
        <v>49622</v>
      </c>
      <c r="C2930" s="26" t="s">
        <v>45</v>
      </c>
      <c r="D2930" s="26" t="s">
        <v>1777</v>
      </c>
      <c r="E2930" s="98" t="s">
        <v>1906</v>
      </c>
      <c r="F2930" s="27">
        <v>245</v>
      </c>
      <c r="G2930" s="20">
        <v>333</v>
      </c>
      <c r="H2930" s="28">
        <v>1.3591836735</v>
      </c>
      <c r="I2930"/>
      <c r="J2930"/>
      <c r="K2930"/>
      <c r="L2930"/>
      <c r="M2930"/>
      <c r="N2930"/>
      <c r="O2930"/>
    </row>
    <row r="2931" spans="1:15" x14ac:dyDescent="0.35">
      <c r="A2931" s="25">
        <v>49</v>
      </c>
      <c r="B2931" s="26">
        <v>49641</v>
      </c>
      <c r="C2931" s="26" t="s">
        <v>45</v>
      </c>
      <c r="D2931" s="26" t="s">
        <v>1778</v>
      </c>
      <c r="E2931" s="98" t="s">
        <v>1906</v>
      </c>
      <c r="F2931" s="27">
        <v>469</v>
      </c>
      <c r="G2931" s="20">
        <v>732</v>
      </c>
      <c r="H2931" s="28">
        <v>1.5607675906</v>
      </c>
      <c r="I2931"/>
      <c r="J2931"/>
      <c r="K2931"/>
      <c r="L2931"/>
      <c r="M2931"/>
      <c r="N2931"/>
      <c r="O2931"/>
    </row>
    <row r="2932" spans="1:15" x14ac:dyDescent="0.35">
      <c r="A2932" s="25">
        <v>49</v>
      </c>
      <c r="B2932" s="26">
        <v>49650</v>
      </c>
      <c r="C2932" s="26" t="s">
        <v>45</v>
      </c>
      <c r="D2932" s="26" t="s">
        <v>1155</v>
      </c>
      <c r="E2932" s="98" t="s">
        <v>1905</v>
      </c>
      <c r="F2932" s="27">
        <v>31</v>
      </c>
      <c r="G2932" s="20">
        <v>38</v>
      </c>
      <c r="H2932" s="28">
        <v>1.2258064516</v>
      </c>
      <c r="I2932"/>
      <c r="J2932"/>
      <c r="K2932"/>
      <c r="L2932"/>
      <c r="M2932"/>
      <c r="N2932"/>
      <c r="O2932"/>
    </row>
    <row r="2933" spans="1:15" x14ac:dyDescent="0.35">
      <c r="A2933" s="25">
        <v>49</v>
      </c>
      <c r="B2933" s="26">
        <v>49660</v>
      </c>
      <c r="C2933" s="26" t="s">
        <v>45</v>
      </c>
      <c r="D2933" s="26" t="s">
        <v>1451</v>
      </c>
      <c r="E2933" s="98" t="s">
        <v>1905</v>
      </c>
      <c r="F2933" s="27">
        <v>25</v>
      </c>
      <c r="G2933" s="20">
        <v>37</v>
      </c>
      <c r="H2933" s="28">
        <v>1.48</v>
      </c>
      <c r="I2933"/>
      <c r="J2933"/>
      <c r="K2933"/>
      <c r="L2933"/>
      <c r="M2933"/>
      <c r="N2933"/>
      <c r="O2933"/>
    </row>
    <row r="2934" spans="1:15" x14ac:dyDescent="0.35">
      <c r="A2934" s="25">
        <v>49</v>
      </c>
      <c r="B2934" s="26">
        <v>49661</v>
      </c>
      <c r="C2934" s="26" t="s">
        <v>45</v>
      </c>
      <c r="D2934" s="26" t="s">
        <v>1779</v>
      </c>
      <c r="E2934" s="98" t="s">
        <v>1905</v>
      </c>
      <c r="F2934" s="27">
        <v>48</v>
      </c>
      <c r="G2934" s="20">
        <v>50</v>
      </c>
      <c r="H2934" s="28">
        <v>1.0416666667000001</v>
      </c>
      <c r="I2934"/>
      <c r="J2934"/>
      <c r="K2934"/>
      <c r="L2934"/>
      <c r="M2934"/>
      <c r="N2934"/>
      <c r="O2934"/>
    </row>
    <row r="2935" spans="1:15" x14ac:dyDescent="0.35">
      <c r="A2935" s="25">
        <v>49</v>
      </c>
      <c r="B2935" s="26">
        <v>49670</v>
      </c>
      <c r="C2935" s="26" t="s">
        <v>45</v>
      </c>
      <c r="D2935" s="26" t="s">
        <v>1780</v>
      </c>
      <c r="E2935" s="98" t="s">
        <v>1905</v>
      </c>
      <c r="F2935" s="27">
        <v>56</v>
      </c>
      <c r="G2935" s="20">
        <v>30</v>
      </c>
      <c r="H2935" s="28">
        <v>0.53571428570000001</v>
      </c>
      <c r="I2935"/>
      <c r="J2935"/>
      <c r="K2935"/>
      <c r="L2935"/>
      <c r="M2935"/>
      <c r="N2935"/>
      <c r="O2935"/>
    </row>
    <row r="2936" spans="1:15" x14ac:dyDescent="0.35">
      <c r="A2936" s="25">
        <v>49</v>
      </c>
      <c r="B2936" s="26">
        <v>49680</v>
      </c>
      <c r="C2936" s="26" t="s">
        <v>45</v>
      </c>
      <c r="D2936" s="26" t="s">
        <v>246</v>
      </c>
      <c r="E2936" s="98" t="s">
        <v>1905</v>
      </c>
      <c r="F2936" s="27">
        <v>125</v>
      </c>
      <c r="G2936" s="20">
        <v>132</v>
      </c>
      <c r="H2936" s="28">
        <v>1.056</v>
      </c>
      <c r="I2936"/>
      <c r="J2936"/>
      <c r="K2936"/>
      <c r="L2936"/>
      <c r="M2936"/>
      <c r="N2936"/>
      <c r="O2936"/>
    </row>
    <row r="2937" spans="1:15" x14ac:dyDescent="0.35">
      <c r="A2937" s="25">
        <v>49</v>
      </c>
      <c r="B2937" s="26">
        <v>49690</v>
      </c>
      <c r="C2937" s="26" t="s">
        <v>45</v>
      </c>
      <c r="D2937" s="26" t="s">
        <v>538</v>
      </c>
      <c r="E2937" s="98" t="s">
        <v>1905</v>
      </c>
      <c r="F2937" s="27">
        <v>86</v>
      </c>
      <c r="G2937" s="20">
        <v>116</v>
      </c>
      <c r="H2937" s="28">
        <v>1.3488372093000001</v>
      </c>
      <c r="I2937"/>
      <c r="J2937"/>
      <c r="K2937"/>
      <c r="L2937"/>
      <c r="M2937"/>
      <c r="N2937"/>
      <c r="O2937"/>
    </row>
    <row r="2938" spans="1:15" x14ac:dyDescent="0.35">
      <c r="A2938" s="25">
        <v>49</v>
      </c>
      <c r="B2938" s="26">
        <v>49700</v>
      </c>
      <c r="C2938" s="26" t="s">
        <v>45</v>
      </c>
      <c r="D2938" s="26" t="s">
        <v>1781</v>
      </c>
      <c r="E2938" s="98" t="s">
        <v>1905</v>
      </c>
      <c r="F2938" s="27">
        <v>81</v>
      </c>
      <c r="G2938" s="20">
        <v>76</v>
      </c>
      <c r="H2938" s="28">
        <v>0.93827160489999994</v>
      </c>
      <c r="I2938"/>
      <c r="J2938"/>
      <c r="K2938"/>
      <c r="L2938"/>
      <c r="M2938"/>
      <c r="N2938"/>
      <c r="O2938"/>
    </row>
    <row r="2939" spans="1:15" x14ac:dyDescent="0.35">
      <c r="A2939" s="25">
        <v>49</v>
      </c>
      <c r="B2939" s="26">
        <v>49701</v>
      </c>
      <c r="C2939" s="26" t="s">
        <v>45</v>
      </c>
      <c r="D2939" s="26" t="s">
        <v>1782</v>
      </c>
      <c r="E2939" s="98" t="s">
        <v>1906</v>
      </c>
      <c r="F2939" s="27">
        <v>76</v>
      </c>
      <c r="G2939" s="20">
        <v>129</v>
      </c>
      <c r="H2939" s="28">
        <v>1.6973684211</v>
      </c>
      <c r="I2939"/>
      <c r="J2939"/>
      <c r="K2939"/>
      <c r="L2939"/>
      <c r="M2939"/>
      <c r="N2939"/>
      <c r="O2939"/>
    </row>
    <row r="2940" spans="1:15" x14ac:dyDescent="0.35">
      <c r="A2940" s="25">
        <v>49</v>
      </c>
      <c r="B2940" s="26">
        <v>49710</v>
      </c>
      <c r="C2940" s="26" t="s">
        <v>45</v>
      </c>
      <c r="D2940" s="26" t="s">
        <v>1783</v>
      </c>
      <c r="E2940" s="98" t="s">
        <v>1905</v>
      </c>
      <c r="F2940" s="27">
        <v>139</v>
      </c>
      <c r="G2940" s="20">
        <v>178</v>
      </c>
      <c r="H2940" s="28">
        <v>1.2805755396</v>
      </c>
      <c r="I2940"/>
      <c r="J2940"/>
      <c r="K2940"/>
      <c r="L2940"/>
      <c r="M2940"/>
      <c r="N2940"/>
      <c r="O2940"/>
    </row>
    <row r="2941" spans="1:15" x14ac:dyDescent="0.35">
      <c r="A2941" s="25">
        <v>49</v>
      </c>
      <c r="B2941" s="26">
        <v>49712</v>
      </c>
      <c r="C2941" s="26" t="s">
        <v>45</v>
      </c>
      <c r="D2941" s="26" t="s">
        <v>1784</v>
      </c>
      <c r="E2941" s="98" t="s">
        <v>1906</v>
      </c>
      <c r="F2941" s="27">
        <v>18</v>
      </c>
      <c r="G2941" s="20">
        <v>21</v>
      </c>
      <c r="H2941" s="28">
        <v>1.1666666667000001</v>
      </c>
      <c r="I2941"/>
      <c r="J2941"/>
      <c r="K2941"/>
      <c r="L2941"/>
      <c r="M2941"/>
      <c r="N2941"/>
      <c r="O2941"/>
    </row>
    <row r="2942" spans="1:15" x14ac:dyDescent="0.35">
      <c r="A2942" s="25">
        <v>49</v>
      </c>
      <c r="B2942" s="26">
        <v>49711</v>
      </c>
      <c r="C2942" s="26" t="s">
        <v>45</v>
      </c>
      <c r="D2942" s="26" t="s">
        <v>1785</v>
      </c>
      <c r="E2942" s="98" t="s">
        <v>1906</v>
      </c>
      <c r="F2942" s="27">
        <v>203</v>
      </c>
      <c r="G2942" s="20">
        <v>271</v>
      </c>
      <c r="H2942" s="28">
        <v>1.3349753695</v>
      </c>
      <c r="I2942"/>
      <c r="J2942"/>
      <c r="K2942"/>
      <c r="L2942"/>
      <c r="M2942"/>
      <c r="N2942"/>
      <c r="O2942"/>
    </row>
    <row r="2943" spans="1:15" x14ac:dyDescent="0.35">
      <c r="A2943" s="25">
        <v>49</v>
      </c>
      <c r="B2943" s="26">
        <v>49720</v>
      </c>
      <c r="C2943" s="26" t="s">
        <v>45</v>
      </c>
      <c r="D2943" s="26" t="s">
        <v>1786</v>
      </c>
      <c r="E2943" s="98" t="s">
        <v>1906</v>
      </c>
      <c r="F2943" s="27">
        <v>70</v>
      </c>
      <c r="G2943" s="20">
        <v>96</v>
      </c>
      <c r="H2943" s="28">
        <v>1.3714285714000001</v>
      </c>
      <c r="I2943"/>
      <c r="J2943"/>
      <c r="K2943"/>
      <c r="L2943"/>
      <c r="M2943"/>
      <c r="N2943"/>
      <c r="O2943"/>
    </row>
    <row r="2944" spans="1:15" x14ac:dyDescent="0.35">
      <c r="A2944" s="25">
        <v>49</v>
      </c>
      <c r="B2944" s="26">
        <v>49730</v>
      </c>
      <c r="C2944" s="26" t="s">
        <v>45</v>
      </c>
      <c r="D2944" s="26" t="s">
        <v>1787</v>
      </c>
      <c r="E2944" s="98" t="s">
        <v>1905</v>
      </c>
      <c r="F2944" s="27">
        <v>110</v>
      </c>
      <c r="G2944" s="20">
        <v>100</v>
      </c>
      <c r="H2944" s="28">
        <v>0.90909090910000001</v>
      </c>
      <c r="I2944"/>
      <c r="J2944"/>
      <c r="K2944"/>
      <c r="L2944"/>
      <c r="M2944"/>
      <c r="N2944"/>
      <c r="O2944"/>
    </row>
    <row r="2945" spans="1:15" x14ac:dyDescent="0.35">
      <c r="A2945" s="25">
        <v>49</v>
      </c>
      <c r="B2945" s="26">
        <v>49740</v>
      </c>
      <c r="C2945" s="26" t="s">
        <v>45</v>
      </c>
      <c r="D2945" s="26" t="s">
        <v>1788</v>
      </c>
      <c r="E2945" s="98" t="s">
        <v>1906</v>
      </c>
      <c r="F2945" s="27">
        <v>39</v>
      </c>
      <c r="G2945" s="20">
        <v>58</v>
      </c>
      <c r="H2945" s="28">
        <v>1.4871794871999999</v>
      </c>
      <c r="I2945"/>
      <c r="J2945"/>
      <c r="K2945"/>
      <c r="L2945"/>
      <c r="M2945"/>
      <c r="N2945"/>
      <c r="O2945"/>
    </row>
    <row r="2946" spans="1:15" x14ac:dyDescent="0.35">
      <c r="A2946" s="25">
        <v>49</v>
      </c>
      <c r="B2946" s="26">
        <v>49750</v>
      </c>
      <c r="C2946" s="26" t="s">
        <v>45</v>
      </c>
      <c r="D2946" s="26" t="s">
        <v>1789</v>
      </c>
      <c r="E2946" s="98" t="s">
        <v>1906</v>
      </c>
      <c r="F2946" s="27">
        <v>325</v>
      </c>
      <c r="G2946" s="20">
        <v>524</v>
      </c>
      <c r="H2946" s="28">
        <v>1.6123076922999999</v>
      </c>
      <c r="I2946"/>
      <c r="J2946"/>
      <c r="K2946"/>
      <c r="L2946"/>
      <c r="M2946"/>
      <c r="N2946"/>
      <c r="O2946"/>
    </row>
    <row r="2947" spans="1:15" x14ac:dyDescent="0.35">
      <c r="A2947" s="25">
        <v>49</v>
      </c>
      <c r="B2947" s="26">
        <v>49770</v>
      </c>
      <c r="C2947" s="26" t="s">
        <v>45</v>
      </c>
      <c r="D2947" s="26" t="s">
        <v>189</v>
      </c>
      <c r="E2947" s="98" t="s">
        <v>1906</v>
      </c>
      <c r="F2947" s="27">
        <v>218</v>
      </c>
      <c r="G2947" s="20">
        <v>189</v>
      </c>
      <c r="H2947" s="28">
        <v>0.86697247710000003</v>
      </c>
      <c r="I2947"/>
      <c r="J2947"/>
      <c r="K2947"/>
      <c r="L2947"/>
      <c r="M2947"/>
      <c r="N2947"/>
      <c r="O2947"/>
    </row>
    <row r="2948" spans="1:15" x14ac:dyDescent="0.35">
      <c r="A2948" s="25">
        <v>49</v>
      </c>
      <c r="B2948" s="26">
        <v>49771</v>
      </c>
      <c r="C2948" s="26" t="s">
        <v>45</v>
      </c>
      <c r="D2948" s="26" t="s">
        <v>1790</v>
      </c>
      <c r="E2948" s="98" t="s">
        <v>1906</v>
      </c>
      <c r="F2948" s="27">
        <v>70</v>
      </c>
      <c r="G2948" s="20">
        <v>67</v>
      </c>
      <c r="H2948" s="28">
        <v>0.95714285710000002</v>
      </c>
      <c r="I2948"/>
      <c r="J2948"/>
      <c r="K2948"/>
      <c r="L2948"/>
      <c r="M2948"/>
      <c r="N2948"/>
      <c r="O2948"/>
    </row>
    <row r="2949" spans="1:15" x14ac:dyDescent="0.35">
      <c r="A2949" s="25">
        <v>49</v>
      </c>
      <c r="B2949" s="26">
        <v>49780</v>
      </c>
      <c r="C2949" s="26" t="s">
        <v>45</v>
      </c>
      <c r="D2949" s="26" t="s">
        <v>1791</v>
      </c>
      <c r="E2949" s="98" t="s">
        <v>1906</v>
      </c>
      <c r="F2949" s="27">
        <v>21</v>
      </c>
      <c r="G2949" s="20">
        <v>28</v>
      </c>
      <c r="H2949" s="28">
        <v>1.3333333332999999</v>
      </c>
      <c r="I2949"/>
      <c r="J2949"/>
      <c r="K2949"/>
      <c r="L2949"/>
      <c r="M2949"/>
      <c r="N2949"/>
      <c r="O2949"/>
    </row>
    <row r="2950" spans="1:15" x14ac:dyDescent="0.35">
      <c r="A2950" s="25">
        <v>49</v>
      </c>
      <c r="B2950" s="26">
        <v>49790</v>
      </c>
      <c r="C2950" s="26" t="s">
        <v>45</v>
      </c>
      <c r="D2950" s="26" t="s">
        <v>468</v>
      </c>
      <c r="E2950" s="98" t="s">
        <v>1905</v>
      </c>
      <c r="F2950" s="27">
        <v>15</v>
      </c>
      <c r="G2950" s="20">
        <v>19</v>
      </c>
      <c r="H2950" s="28">
        <v>1.2666666666999999</v>
      </c>
      <c r="I2950"/>
      <c r="J2950"/>
      <c r="K2950"/>
      <c r="L2950"/>
      <c r="M2950"/>
      <c r="N2950"/>
      <c r="O2950"/>
    </row>
    <row r="2951" spans="1:15" x14ac:dyDescent="0.35">
      <c r="A2951" s="25">
        <v>49</v>
      </c>
      <c r="B2951" s="26">
        <v>49791</v>
      </c>
      <c r="C2951" s="26" t="s">
        <v>45</v>
      </c>
      <c r="D2951" s="26" t="s">
        <v>1792</v>
      </c>
      <c r="E2951" s="98" t="s">
        <v>1906</v>
      </c>
      <c r="F2951" s="27">
        <v>731</v>
      </c>
      <c r="G2951" s="20">
        <v>949</v>
      </c>
      <c r="H2951" s="28">
        <v>1.2982216142</v>
      </c>
      <c r="I2951"/>
      <c r="J2951"/>
      <c r="K2951"/>
      <c r="L2951"/>
      <c r="M2951"/>
      <c r="N2951"/>
      <c r="O2951"/>
    </row>
    <row r="2952" spans="1:15" x14ac:dyDescent="0.35">
      <c r="A2952" s="25">
        <v>49</v>
      </c>
      <c r="B2952" s="26">
        <v>49800</v>
      </c>
      <c r="C2952" s="26" t="s">
        <v>45</v>
      </c>
      <c r="D2952" s="26" t="s">
        <v>1793</v>
      </c>
      <c r="E2952" s="98" t="s">
        <v>1906</v>
      </c>
      <c r="F2952" s="27">
        <v>88</v>
      </c>
      <c r="G2952" s="20">
        <v>115</v>
      </c>
      <c r="H2952" s="28">
        <v>1.3068181818</v>
      </c>
      <c r="I2952"/>
      <c r="J2952"/>
      <c r="K2952"/>
      <c r="L2952"/>
      <c r="M2952"/>
      <c r="N2952"/>
      <c r="O2952"/>
    </row>
    <row r="2953" spans="1:15" x14ac:dyDescent="0.35">
      <c r="A2953" s="25">
        <v>49</v>
      </c>
      <c r="B2953" s="26">
        <v>49801</v>
      </c>
      <c r="C2953" s="26" t="s">
        <v>45</v>
      </c>
      <c r="D2953" s="26" t="s">
        <v>1794</v>
      </c>
      <c r="E2953" s="98" t="s">
        <v>1906</v>
      </c>
      <c r="F2953" s="27">
        <v>406</v>
      </c>
      <c r="G2953" s="20">
        <v>594</v>
      </c>
      <c r="H2953" s="28">
        <v>1.4630541872</v>
      </c>
      <c r="I2953"/>
      <c r="J2953"/>
      <c r="K2953"/>
      <c r="L2953"/>
      <c r="M2953"/>
      <c r="N2953"/>
      <c r="O2953"/>
    </row>
    <row r="2954" spans="1:15" x14ac:dyDescent="0.35">
      <c r="A2954" s="25">
        <v>49</v>
      </c>
      <c r="B2954" s="26">
        <v>49810</v>
      </c>
      <c r="C2954" s="26" t="s">
        <v>45</v>
      </c>
      <c r="D2954" s="26" t="s">
        <v>1795</v>
      </c>
      <c r="E2954" s="98" t="s">
        <v>1905</v>
      </c>
      <c r="F2954" s="27">
        <v>53</v>
      </c>
      <c r="G2954" s="20">
        <v>51</v>
      </c>
      <c r="H2954" s="28">
        <v>0.96226415089999995</v>
      </c>
      <c r="I2954"/>
      <c r="J2954"/>
      <c r="K2954"/>
      <c r="L2954"/>
      <c r="M2954"/>
      <c r="N2954"/>
      <c r="O2954"/>
    </row>
    <row r="2955" spans="1:15" x14ac:dyDescent="0.35">
      <c r="A2955" s="25">
        <v>49</v>
      </c>
      <c r="B2955" s="26">
        <v>49820</v>
      </c>
      <c r="C2955" s="26" t="s">
        <v>45</v>
      </c>
      <c r="D2955" s="26" t="s">
        <v>1164</v>
      </c>
      <c r="E2955" s="98" t="s">
        <v>1906</v>
      </c>
      <c r="F2955" s="27">
        <v>186</v>
      </c>
      <c r="G2955" s="20">
        <v>287</v>
      </c>
      <c r="H2955" s="28">
        <v>1.5430107527000001</v>
      </c>
      <c r="I2955"/>
      <c r="J2955"/>
      <c r="K2955"/>
      <c r="L2955"/>
      <c r="M2955"/>
      <c r="N2955"/>
      <c r="O2955"/>
    </row>
    <row r="2956" spans="1:15" x14ac:dyDescent="0.35">
      <c r="A2956" s="25">
        <v>49</v>
      </c>
      <c r="B2956" s="26">
        <v>49830</v>
      </c>
      <c r="C2956" s="26" t="s">
        <v>45</v>
      </c>
      <c r="D2956" s="26" t="s">
        <v>134</v>
      </c>
      <c r="E2956" s="98" t="s">
        <v>1905</v>
      </c>
      <c r="F2956" s="27">
        <v>172</v>
      </c>
      <c r="G2956" s="20">
        <v>235</v>
      </c>
      <c r="H2956" s="28">
        <v>1.3662790698</v>
      </c>
      <c r="I2956"/>
      <c r="J2956"/>
      <c r="K2956"/>
      <c r="L2956"/>
      <c r="M2956"/>
      <c r="N2956"/>
      <c r="O2956"/>
    </row>
    <row r="2957" spans="1:15" x14ac:dyDescent="0.35">
      <c r="A2957" s="25">
        <v>49</v>
      </c>
      <c r="B2957" s="26">
        <v>49838</v>
      </c>
      <c r="C2957" s="26" t="s">
        <v>45</v>
      </c>
      <c r="D2957" s="26" t="s">
        <v>1796</v>
      </c>
      <c r="E2957" s="98" t="s">
        <v>1906</v>
      </c>
      <c r="F2957" s="27">
        <v>85</v>
      </c>
      <c r="G2957" s="20">
        <v>141</v>
      </c>
      <c r="H2957" s="28">
        <v>1.6588235294</v>
      </c>
      <c r="I2957"/>
      <c r="J2957"/>
      <c r="K2957"/>
      <c r="L2957"/>
      <c r="M2957"/>
      <c r="N2957"/>
      <c r="O2957"/>
    </row>
    <row r="2958" spans="1:15" x14ac:dyDescent="0.35">
      <c r="A2958" s="25">
        <v>49</v>
      </c>
      <c r="B2958" s="26">
        <v>49840</v>
      </c>
      <c r="C2958" s="26" t="s">
        <v>45</v>
      </c>
      <c r="D2958" s="26" t="s">
        <v>191</v>
      </c>
      <c r="E2958" s="98" t="s">
        <v>1906</v>
      </c>
      <c r="F2958" s="27">
        <v>292</v>
      </c>
      <c r="G2958" s="20">
        <v>199</v>
      </c>
      <c r="H2958" s="28">
        <v>0.68150684930000005</v>
      </c>
      <c r="I2958"/>
      <c r="J2958"/>
      <c r="K2958"/>
      <c r="L2958"/>
      <c r="M2958"/>
      <c r="N2958"/>
      <c r="O2958"/>
    </row>
    <row r="2959" spans="1:15" x14ac:dyDescent="0.35">
      <c r="A2959" s="25">
        <v>49</v>
      </c>
      <c r="B2959" s="26">
        <v>49850</v>
      </c>
      <c r="C2959" s="26" t="s">
        <v>45</v>
      </c>
      <c r="D2959" s="26" t="s">
        <v>1797</v>
      </c>
      <c r="E2959" s="98" t="s">
        <v>1905</v>
      </c>
      <c r="F2959" s="27">
        <v>126</v>
      </c>
      <c r="G2959" s="20">
        <v>166</v>
      </c>
      <c r="H2959" s="28">
        <v>1.3174603174999999</v>
      </c>
      <c r="I2959"/>
      <c r="J2959"/>
      <c r="K2959"/>
      <c r="L2959"/>
      <c r="M2959"/>
      <c r="N2959"/>
      <c r="O2959"/>
    </row>
    <row r="2960" spans="1:15" x14ac:dyDescent="0.35">
      <c r="A2960" s="25">
        <v>49</v>
      </c>
      <c r="B2960" s="26">
        <v>49860</v>
      </c>
      <c r="C2960" s="26" t="s">
        <v>45</v>
      </c>
      <c r="D2960" s="26" t="s">
        <v>1798</v>
      </c>
      <c r="E2960" s="98" t="s">
        <v>1905</v>
      </c>
      <c r="F2960" s="27">
        <v>164</v>
      </c>
      <c r="G2960" s="20">
        <v>138</v>
      </c>
      <c r="H2960" s="28">
        <v>0.84146341459999996</v>
      </c>
      <c r="I2960"/>
      <c r="J2960"/>
      <c r="K2960"/>
      <c r="L2960"/>
      <c r="M2960"/>
      <c r="N2960"/>
      <c r="O2960"/>
    </row>
    <row r="2961" spans="1:15" x14ac:dyDescent="0.35">
      <c r="A2961" s="25">
        <v>49</v>
      </c>
      <c r="B2961" s="26">
        <v>49870</v>
      </c>
      <c r="C2961" s="26" t="s">
        <v>45</v>
      </c>
      <c r="D2961" s="26" t="s">
        <v>1799</v>
      </c>
      <c r="E2961" s="98" t="s">
        <v>1905</v>
      </c>
      <c r="F2961" s="27">
        <v>24</v>
      </c>
      <c r="G2961" s="20">
        <v>30</v>
      </c>
      <c r="H2961" s="28">
        <v>1.25</v>
      </c>
      <c r="I2961"/>
      <c r="J2961"/>
      <c r="K2961"/>
      <c r="L2961"/>
      <c r="M2961"/>
      <c r="N2961"/>
      <c r="O2961"/>
    </row>
    <row r="2962" spans="1:15" x14ac:dyDescent="0.35">
      <c r="A2962" s="25">
        <v>49</v>
      </c>
      <c r="B2962" s="26">
        <v>49880</v>
      </c>
      <c r="C2962" s="26" t="s">
        <v>45</v>
      </c>
      <c r="D2962" s="26" t="s">
        <v>1800</v>
      </c>
      <c r="E2962" s="98" t="s">
        <v>1906</v>
      </c>
      <c r="F2962" s="27">
        <v>249</v>
      </c>
      <c r="G2962" s="20">
        <v>365</v>
      </c>
      <c r="H2962" s="28">
        <v>1.4658634537999999</v>
      </c>
      <c r="I2962"/>
      <c r="J2962"/>
      <c r="K2962"/>
      <c r="L2962"/>
      <c r="M2962"/>
      <c r="N2962"/>
      <c r="O2962"/>
    </row>
    <row r="2963" spans="1:15" x14ac:dyDescent="0.35">
      <c r="A2963" s="25">
        <v>49</v>
      </c>
      <c r="B2963" s="26">
        <v>49890</v>
      </c>
      <c r="C2963" s="26" t="s">
        <v>45</v>
      </c>
      <c r="D2963" s="26" t="s">
        <v>731</v>
      </c>
      <c r="E2963" s="98" t="s">
        <v>1906</v>
      </c>
      <c r="F2963" s="27">
        <v>300</v>
      </c>
      <c r="G2963" s="20">
        <v>413</v>
      </c>
      <c r="H2963" s="28">
        <v>1.3766666667</v>
      </c>
      <c r="I2963"/>
      <c r="J2963"/>
      <c r="K2963"/>
      <c r="L2963"/>
      <c r="M2963"/>
      <c r="N2963"/>
      <c r="O2963"/>
    </row>
    <row r="2964" spans="1:15" x14ac:dyDescent="0.35">
      <c r="A2964" s="25">
        <v>49</v>
      </c>
      <c r="B2964" s="26">
        <v>49999</v>
      </c>
      <c r="C2964" s="26" t="s">
        <v>45</v>
      </c>
      <c r="D2964" s="26" t="s">
        <v>137</v>
      </c>
      <c r="E2964" s="98" t="s">
        <v>1905</v>
      </c>
      <c r="F2964" s="27">
        <v>175</v>
      </c>
      <c r="G2964" s="20">
        <v>229</v>
      </c>
      <c r="H2964" s="28">
        <v>1.3085714286000001</v>
      </c>
      <c r="I2964"/>
      <c r="J2964"/>
      <c r="K2964"/>
      <c r="L2964"/>
      <c r="M2964"/>
      <c r="N2964"/>
      <c r="O2964"/>
    </row>
    <row r="2965" spans="1:15" x14ac:dyDescent="0.35">
      <c r="A2965" s="25">
        <v>49</v>
      </c>
      <c r="B2965" s="26">
        <v>49891</v>
      </c>
      <c r="C2965" s="26" t="s">
        <v>45</v>
      </c>
      <c r="D2965" s="26" t="s">
        <v>1801</v>
      </c>
      <c r="E2965" s="98" t="s">
        <v>1906</v>
      </c>
      <c r="F2965" s="27">
        <v>172</v>
      </c>
      <c r="G2965" s="20">
        <v>115</v>
      </c>
      <c r="H2965" s="28">
        <v>0.66860465120000001</v>
      </c>
      <c r="I2965"/>
      <c r="J2965"/>
      <c r="K2965"/>
      <c r="L2965"/>
      <c r="M2965"/>
      <c r="N2965"/>
      <c r="O2965"/>
    </row>
    <row r="2966" spans="1:15" x14ac:dyDescent="0.35">
      <c r="A2966" s="25">
        <v>49</v>
      </c>
      <c r="B2966" s="26">
        <v>49892</v>
      </c>
      <c r="C2966" s="26" t="s">
        <v>45</v>
      </c>
      <c r="D2966" s="26" t="s">
        <v>1802</v>
      </c>
      <c r="E2966" s="98" t="s">
        <v>1906</v>
      </c>
      <c r="F2966" s="27">
        <v>83</v>
      </c>
      <c r="G2966" s="20">
        <v>142</v>
      </c>
      <c r="H2966" s="28">
        <v>1.7108433734999999</v>
      </c>
      <c r="I2966"/>
      <c r="J2966"/>
      <c r="K2966"/>
      <c r="L2966"/>
      <c r="M2966"/>
      <c r="N2966"/>
      <c r="O2966"/>
    </row>
    <row r="2967" spans="1:15" x14ac:dyDescent="0.35">
      <c r="A2967" s="25">
        <v>49</v>
      </c>
      <c r="B2967" s="26">
        <v>49900</v>
      </c>
      <c r="C2967" s="26" t="s">
        <v>45</v>
      </c>
      <c r="D2967" s="26" t="s">
        <v>1169</v>
      </c>
      <c r="E2967" s="98" t="s">
        <v>1905</v>
      </c>
      <c r="F2967" s="27">
        <v>11</v>
      </c>
      <c r="G2967" s="20">
        <v>10</v>
      </c>
      <c r="H2967" s="28">
        <v>0.90909090910000001</v>
      </c>
      <c r="I2967"/>
      <c r="J2967"/>
      <c r="K2967"/>
      <c r="L2967"/>
      <c r="M2967"/>
      <c r="N2967"/>
      <c r="O2967"/>
    </row>
    <row r="2968" spans="1:15" x14ac:dyDescent="0.35">
      <c r="A2968" s="25">
        <v>49</v>
      </c>
      <c r="B2968" s="26">
        <v>49910</v>
      </c>
      <c r="C2968" s="26" t="s">
        <v>45</v>
      </c>
      <c r="D2968" s="26" t="s">
        <v>340</v>
      </c>
      <c r="E2968" s="98" t="s">
        <v>1906</v>
      </c>
      <c r="F2968" s="27">
        <v>14</v>
      </c>
      <c r="G2968" s="20">
        <v>27</v>
      </c>
      <c r="H2968" s="28">
        <v>1.9285714286</v>
      </c>
      <c r="I2968"/>
      <c r="J2968"/>
      <c r="K2968"/>
      <c r="L2968"/>
      <c r="M2968"/>
      <c r="N2968"/>
      <c r="O2968"/>
    </row>
    <row r="2969" spans="1:15" x14ac:dyDescent="0.35">
      <c r="A2969" s="25">
        <v>49</v>
      </c>
      <c r="B2969" s="26">
        <v>49920</v>
      </c>
      <c r="C2969" s="26" t="s">
        <v>45</v>
      </c>
      <c r="D2969" s="26" t="s">
        <v>629</v>
      </c>
      <c r="E2969" s="98" t="s">
        <v>1905</v>
      </c>
      <c r="F2969" s="27">
        <v>227</v>
      </c>
      <c r="G2969" s="20">
        <v>250</v>
      </c>
      <c r="H2969" s="28">
        <v>1.1013215859000001</v>
      </c>
      <c r="I2969"/>
      <c r="J2969"/>
      <c r="K2969"/>
      <c r="L2969"/>
      <c r="M2969"/>
      <c r="N2969"/>
      <c r="O2969"/>
    </row>
    <row r="2970" spans="1:15" x14ac:dyDescent="0.35">
      <c r="A2970" s="25">
        <v>49</v>
      </c>
      <c r="B2970" s="26">
        <v>49921</v>
      </c>
      <c r="C2970" s="26" t="s">
        <v>45</v>
      </c>
      <c r="D2970" s="26" t="s">
        <v>1803</v>
      </c>
      <c r="E2970" s="98" t="s">
        <v>1906</v>
      </c>
      <c r="F2970" s="27">
        <v>694</v>
      </c>
      <c r="G2970" s="20">
        <v>898</v>
      </c>
      <c r="H2970" s="28">
        <v>1.2939481267999999</v>
      </c>
      <c r="I2970"/>
      <c r="J2970"/>
      <c r="K2970"/>
      <c r="L2970"/>
      <c r="M2970"/>
      <c r="N2970"/>
      <c r="O2970"/>
    </row>
    <row r="2971" spans="1:15" x14ac:dyDescent="0.35">
      <c r="A2971" s="25">
        <v>49</v>
      </c>
      <c r="B2971" s="26">
        <v>49930</v>
      </c>
      <c r="C2971" s="26" t="s">
        <v>45</v>
      </c>
      <c r="D2971" s="26" t="s">
        <v>490</v>
      </c>
      <c r="E2971" s="98" t="s">
        <v>1906</v>
      </c>
      <c r="F2971" s="27">
        <v>89</v>
      </c>
      <c r="G2971" s="20">
        <v>152</v>
      </c>
      <c r="H2971" s="28">
        <v>1.7078651684999999</v>
      </c>
      <c r="I2971"/>
      <c r="J2971"/>
      <c r="K2971"/>
      <c r="L2971"/>
      <c r="M2971"/>
      <c r="N2971"/>
      <c r="O2971"/>
    </row>
    <row r="2972" spans="1:15" x14ac:dyDescent="0.35">
      <c r="A2972" s="25">
        <v>49</v>
      </c>
      <c r="B2972" s="26">
        <v>49950</v>
      </c>
      <c r="C2972" s="26" t="s">
        <v>45</v>
      </c>
      <c r="D2972" s="26" t="s">
        <v>143</v>
      </c>
      <c r="E2972" s="98" t="s">
        <v>1906</v>
      </c>
      <c r="F2972" s="27">
        <v>202</v>
      </c>
      <c r="G2972" s="20">
        <v>201</v>
      </c>
      <c r="H2972" s="28">
        <v>0.995049505</v>
      </c>
      <c r="I2972"/>
      <c r="J2972"/>
      <c r="K2972"/>
      <c r="L2972"/>
      <c r="M2972"/>
      <c r="N2972"/>
      <c r="O2972"/>
    </row>
    <row r="2973" spans="1:15" x14ac:dyDescent="0.35">
      <c r="A2973" s="25">
        <v>49</v>
      </c>
      <c r="B2973" s="26">
        <v>49951</v>
      </c>
      <c r="C2973" s="26" t="s">
        <v>45</v>
      </c>
      <c r="D2973" s="26" t="s">
        <v>1804</v>
      </c>
      <c r="E2973" s="98" t="s">
        <v>1906</v>
      </c>
      <c r="F2973" s="27">
        <v>158</v>
      </c>
      <c r="G2973" s="20">
        <v>138</v>
      </c>
      <c r="H2973" s="28">
        <v>0.87341772149999997</v>
      </c>
      <c r="I2973"/>
      <c r="J2973"/>
      <c r="K2973"/>
      <c r="L2973"/>
      <c r="M2973"/>
      <c r="N2973"/>
      <c r="O2973"/>
    </row>
    <row r="2974" spans="1:15" x14ac:dyDescent="0.35">
      <c r="A2974" s="25">
        <v>49</v>
      </c>
      <c r="B2974" s="26">
        <v>49960</v>
      </c>
      <c r="C2974" s="26" t="s">
        <v>45</v>
      </c>
      <c r="D2974" s="26" t="s">
        <v>1458</v>
      </c>
      <c r="E2974" s="98" t="s">
        <v>1905</v>
      </c>
      <c r="F2974" s="27">
        <v>67</v>
      </c>
      <c r="G2974" s="20">
        <v>84</v>
      </c>
      <c r="H2974" s="28">
        <v>1.2537313432999999</v>
      </c>
      <c r="I2974"/>
      <c r="J2974"/>
      <c r="K2974"/>
      <c r="L2974"/>
      <c r="M2974"/>
      <c r="N2974"/>
      <c r="O2974"/>
    </row>
    <row r="2975" spans="1:15" x14ac:dyDescent="0.35">
      <c r="A2975" s="25">
        <v>49</v>
      </c>
      <c r="B2975" s="26">
        <v>49961</v>
      </c>
      <c r="C2975" s="26" t="s">
        <v>45</v>
      </c>
      <c r="D2975" s="26" t="s">
        <v>1805</v>
      </c>
      <c r="E2975" s="98" t="s">
        <v>1906</v>
      </c>
      <c r="F2975" s="27">
        <v>56</v>
      </c>
      <c r="G2975" s="20">
        <v>81</v>
      </c>
      <c r="H2975" s="28">
        <v>1.4464285714</v>
      </c>
      <c r="I2975"/>
      <c r="J2975"/>
      <c r="K2975"/>
      <c r="L2975"/>
      <c r="M2975"/>
      <c r="N2975"/>
      <c r="O2975"/>
    </row>
    <row r="2976" spans="1:15" x14ac:dyDescent="0.35">
      <c r="A2976" s="25">
        <v>49</v>
      </c>
      <c r="B2976" s="26">
        <v>49962</v>
      </c>
      <c r="C2976" s="26" t="s">
        <v>45</v>
      </c>
      <c r="D2976" s="26" t="s">
        <v>1806</v>
      </c>
      <c r="E2976" s="98" t="s">
        <v>1906</v>
      </c>
      <c r="F2976" s="27">
        <v>111</v>
      </c>
      <c r="G2976" s="20">
        <v>184</v>
      </c>
      <c r="H2976" s="28">
        <v>1.6576576577</v>
      </c>
      <c r="I2976"/>
      <c r="J2976"/>
      <c r="K2976"/>
      <c r="L2976"/>
      <c r="M2976"/>
      <c r="N2976"/>
      <c r="O2976"/>
    </row>
    <row r="2977" spans="1:15" x14ac:dyDescent="0.35">
      <c r="A2977" s="25">
        <v>49</v>
      </c>
      <c r="B2977" s="26">
        <v>49970</v>
      </c>
      <c r="C2977" s="26" t="s">
        <v>45</v>
      </c>
      <c r="D2977" s="26" t="s">
        <v>1704</v>
      </c>
      <c r="E2977" s="98" t="s">
        <v>1905</v>
      </c>
      <c r="F2977" s="27">
        <v>359</v>
      </c>
      <c r="G2977" s="20">
        <v>314</v>
      </c>
      <c r="H2977" s="28">
        <v>0.87465181059999997</v>
      </c>
      <c r="I2977"/>
      <c r="J2977"/>
      <c r="K2977"/>
      <c r="L2977"/>
      <c r="M2977"/>
      <c r="N2977"/>
      <c r="O2977"/>
    </row>
    <row r="2978" spans="1:15" x14ac:dyDescent="0.35">
      <c r="A2978" s="25">
        <v>49</v>
      </c>
      <c r="B2978" s="26">
        <v>49980</v>
      </c>
      <c r="C2978" s="26" t="s">
        <v>45</v>
      </c>
      <c r="D2978" s="26" t="s">
        <v>1807</v>
      </c>
      <c r="E2978" s="98" t="s">
        <v>1905</v>
      </c>
      <c r="F2978" s="27">
        <v>162</v>
      </c>
      <c r="G2978" s="20">
        <v>155</v>
      </c>
      <c r="H2978" s="28">
        <v>0.95679012350000003</v>
      </c>
      <c r="I2978"/>
      <c r="J2978"/>
      <c r="K2978"/>
      <c r="L2978"/>
      <c r="M2978"/>
      <c r="N2978"/>
      <c r="O2978"/>
    </row>
    <row r="2979" spans="1:15" x14ac:dyDescent="0.35">
      <c r="A2979" s="25">
        <v>49</v>
      </c>
      <c r="B2979" s="26">
        <v>49981</v>
      </c>
      <c r="C2979" s="26" t="s">
        <v>45</v>
      </c>
      <c r="D2979" s="26" t="s">
        <v>879</v>
      </c>
      <c r="E2979" s="98" t="s">
        <v>1906</v>
      </c>
      <c r="F2979" s="27">
        <v>169</v>
      </c>
      <c r="G2979" s="20">
        <v>235</v>
      </c>
      <c r="H2979" s="28">
        <v>1.3905325444000001</v>
      </c>
      <c r="I2979"/>
      <c r="J2979"/>
      <c r="K2979"/>
      <c r="L2979"/>
      <c r="M2979"/>
      <c r="N2979"/>
      <c r="O2979"/>
    </row>
    <row r="2980" spans="1:15" x14ac:dyDescent="0.35">
      <c r="A2980" s="29">
        <v>47</v>
      </c>
      <c r="B2980" s="30">
        <v>47000</v>
      </c>
      <c r="C2980" s="30" t="s">
        <v>46</v>
      </c>
      <c r="D2980" s="30" t="s">
        <v>1808</v>
      </c>
      <c r="E2980" s="99" t="s">
        <v>1905</v>
      </c>
      <c r="F2980" s="31">
        <v>110</v>
      </c>
      <c r="G2980" s="24">
        <v>78</v>
      </c>
      <c r="H2980" s="32">
        <v>0.70909090910000006</v>
      </c>
      <c r="I2980"/>
      <c r="J2980"/>
      <c r="K2980"/>
      <c r="L2980"/>
      <c r="M2980"/>
      <c r="N2980"/>
      <c r="O2980"/>
    </row>
    <row r="2981" spans="1:15" x14ac:dyDescent="0.35">
      <c r="A2981" s="29">
        <v>47</v>
      </c>
      <c r="B2981" s="30">
        <v>47010</v>
      </c>
      <c r="C2981" s="30" t="s">
        <v>46</v>
      </c>
      <c r="D2981" s="30" t="s">
        <v>1809</v>
      </c>
      <c r="E2981" s="99" t="s">
        <v>1905</v>
      </c>
      <c r="F2981" s="31">
        <v>204</v>
      </c>
      <c r="G2981" s="24">
        <v>135</v>
      </c>
      <c r="H2981" s="32">
        <v>0.66176470590000003</v>
      </c>
      <c r="I2981"/>
      <c r="J2981"/>
      <c r="K2981"/>
      <c r="L2981"/>
      <c r="M2981"/>
      <c r="N2981"/>
      <c r="O2981"/>
    </row>
    <row r="2982" spans="1:15" x14ac:dyDescent="0.35">
      <c r="A2982" s="29">
        <v>47</v>
      </c>
      <c r="B2982" s="30">
        <v>47020</v>
      </c>
      <c r="C2982" s="30" t="s">
        <v>46</v>
      </c>
      <c r="D2982" s="30" t="s">
        <v>1810</v>
      </c>
      <c r="E2982" s="99" t="s">
        <v>1905</v>
      </c>
      <c r="F2982" s="31">
        <v>124</v>
      </c>
      <c r="G2982" s="24">
        <v>112</v>
      </c>
      <c r="H2982" s="32">
        <v>0.90322580649999995</v>
      </c>
      <c r="I2982"/>
      <c r="J2982"/>
      <c r="K2982"/>
      <c r="L2982"/>
      <c r="M2982"/>
      <c r="N2982"/>
      <c r="O2982"/>
    </row>
    <row r="2983" spans="1:15" x14ac:dyDescent="0.35">
      <c r="A2983" s="29">
        <v>47</v>
      </c>
      <c r="B2983" s="30">
        <v>47030</v>
      </c>
      <c r="C2983" s="30" t="s">
        <v>46</v>
      </c>
      <c r="D2983" s="30" t="s">
        <v>1811</v>
      </c>
      <c r="E2983" s="99" t="s">
        <v>1906</v>
      </c>
      <c r="F2983" s="31">
        <v>366</v>
      </c>
      <c r="G2983" s="24">
        <v>271</v>
      </c>
      <c r="H2983" s="32">
        <v>0.74043715850000003</v>
      </c>
      <c r="I2983"/>
      <c r="J2983"/>
      <c r="K2983"/>
      <c r="L2983"/>
      <c r="M2983"/>
      <c r="N2983"/>
      <c r="O2983"/>
    </row>
    <row r="2984" spans="1:15" x14ac:dyDescent="0.35">
      <c r="A2984" s="29">
        <v>47</v>
      </c>
      <c r="B2984" s="30">
        <v>47040</v>
      </c>
      <c r="C2984" s="30" t="s">
        <v>46</v>
      </c>
      <c r="D2984" s="30" t="s">
        <v>847</v>
      </c>
      <c r="E2984" s="99" t="s">
        <v>1905</v>
      </c>
      <c r="F2984" s="31">
        <v>31</v>
      </c>
      <c r="G2984" s="24">
        <v>24</v>
      </c>
      <c r="H2984" s="32">
        <v>0.77419354839999999</v>
      </c>
      <c r="I2984"/>
      <c r="J2984"/>
      <c r="K2984"/>
      <c r="L2984"/>
      <c r="M2984"/>
      <c r="N2984"/>
      <c r="O2984"/>
    </row>
    <row r="2985" spans="1:15" x14ac:dyDescent="0.35">
      <c r="A2985" s="29">
        <v>47</v>
      </c>
      <c r="B2985" s="30">
        <v>47050</v>
      </c>
      <c r="C2985" s="30" t="s">
        <v>46</v>
      </c>
      <c r="D2985" s="30" t="s">
        <v>107</v>
      </c>
      <c r="E2985" s="99" t="s">
        <v>1906</v>
      </c>
      <c r="F2985" s="31">
        <v>194</v>
      </c>
      <c r="G2985" s="24">
        <v>133</v>
      </c>
      <c r="H2985" s="32">
        <v>0.6855670103</v>
      </c>
      <c r="I2985"/>
      <c r="J2985"/>
      <c r="K2985"/>
      <c r="L2985"/>
      <c r="M2985"/>
      <c r="N2985"/>
      <c r="O2985"/>
    </row>
    <row r="2986" spans="1:15" x14ac:dyDescent="0.35">
      <c r="A2986" s="29">
        <v>47</v>
      </c>
      <c r="B2986" s="30">
        <v>47060</v>
      </c>
      <c r="C2986" s="30" t="s">
        <v>46</v>
      </c>
      <c r="D2986" s="30" t="s">
        <v>1812</v>
      </c>
      <c r="E2986" s="99" t="s">
        <v>1906</v>
      </c>
      <c r="F2986" s="31">
        <v>29</v>
      </c>
      <c r="G2986" s="24">
        <v>23</v>
      </c>
      <c r="H2986" s="32">
        <v>0.79310344830000001</v>
      </c>
      <c r="I2986"/>
      <c r="J2986"/>
      <c r="K2986"/>
      <c r="L2986"/>
      <c r="M2986"/>
      <c r="N2986"/>
      <c r="O2986"/>
    </row>
    <row r="2987" spans="1:15" x14ac:dyDescent="0.35">
      <c r="A2987" s="29">
        <v>47</v>
      </c>
      <c r="B2987" s="30">
        <v>47070</v>
      </c>
      <c r="C2987" s="30" t="s">
        <v>46</v>
      </c>
      <c r="D2987" s="30" t="s">
        <v>1813</v>
      </c>
      <c r="E2987" s="99" t="s">
        <v>1905</v>
      </c>
      <c r="F2987" s="31">
        <v>173</v>
      </c>
      <c r="G2987" s="24">
        <v>140</v>
      </c>
      <c r="H2987" s="32">
        <v>0.80924855490000003</v>
      </c>
      <c r="I2987"/>
      <c r="J2987"/>
      <c r="K2987"/>
      <c r="L2987"/>
      <c r="M2987"/>
      <c r="N2987"/>
      <c r="O2987"/>
    </row>
    <row r="2988" spans="1:15" x14ac:dyDescent="0.35">
      <c r="A2988" s="29">
        <v>47</v>
      </c>
      <c r="B2988" s="30">
        <v>47080</v>
      </c>
      <c r="C2988" s="30" t="s">
        <v>46</v>
      </c>
      <c r="D2988" s="30" t="s">
        <v>246</v>
      </c>
      <c r="E2988" s="99" t="s">
        <v>1905</v>
      </c>
      <c r="F2988" s="31">
        <v>119</v>
      </c>
      <c r="G2988" s="24">
        <v>77</v>
      </c>
      <c r="H2988" s="32">
        <v>0.64705882349999999</v>
      </c>
      <c r="I2988"/>
      <c r="J2988"/>
      <c r="K2988"/>
      <c r="L2988"/>
      <c r="M2988"/>
      <c r="N2988"/>
      <c r="O2988"/>
    </row>
    <row r="2989" spans="1:15" x14ac:dyDescent="0.35">
      <c r="A2989" s="29">
        <v>47</v>
      </c>
      <c r="B2989" s="30">
        <v>47090</v>
      </c>
      <c r="C2989" s="30" t="s">
        <v>46</v>
      </c>
      <c r="D2989" s="30" t="s">
        <v>820</v>
      </c>
      <c r="E2989" s="99" t="s">
        <v>1905</v>
      </c>
      <c r="F2989" s="31">
        <v>87</v>
      </c>
      <c r="G2989" s="24">
        <v>63</v>
      </c>
      <c r="H2989" s="32">
        <v>0.72413793100000001</v>
      </c>
      <c r="I2989"/>
      <c r="J2989"/>
      <c r="K2989"/>
      <c r="L2989"/>
      <c r="M2989"/>
      <c r="N2989"/>
      <c r="O2989"/>
    </row>
    <row r="2990" spans="1:15" x14ac:dyDescent="0.35">
      <c r="A2990" s="29">
        <v>47</v>
      </c>
      <c r="B2990" s="30">
        <v>47100</v>
      </c>
      <c r="C2990" s="30" t="s">
        <v>46</v>
      </c>
      <c r="D2990" s="30" t="s">
        <v>1814</v>
      </c>
      <c r="E2990" s="99" t="s">
        <v>1905</v>
      </c>
      <c r="F2990" s="31">
        <v>399</v>
      </c>
      <c r="G2990" s="24">
        <v>408</v>
      </c>
      <c r="H2990" s="32">
        <v>1.022556391</v>
      </c>
      <c r="I2990"/>
      <c r="J2990"/>
      <c r="K2990"/>
      <c r="L2990"/>
      <c r="M2990"/>
      <c r="N2990"/>
      <c r="O2990"/>
    </row>
    <row r="2991" spans="1:15" x14ac:dyDescent="0.35">
      <c r="A2991" s="29">
        <v>47</v>
      </c>
      <c r="B2991" s="30">
        <v>47999</v>
      </c>
      <c r="C2991" s="30" t="s">
        <v>46</v>
      </c>
      <c r="D2991" s="30" t="s">
        <v>137</v>
      </c>
      <c r="E2991" s="99" t="s">
        <v>1905</v>
      </c>
      <c r="F2991" s="31" t="s">
        <v>1909</v>
      </c>
      <c r="G2991" s="24" t="s">
        <v>1909</v>
      </c>
      <c r="H2991" s="32" t="s">
        <v>1909</v>
      </c>
      <c r="I2991"/>
      <c r="J2991"/>
      <c r="K2991"/>
      <c r="L2991"/>
      <c r="M2991"/>
      <c r="N2991"/>
      <c r="O2991"/>
    </row>
    <row r="2992" spans="1:15" x14ac:dyDescent="0.35">
      <c r="A2992" s="29">
        <v>47</v>
      </c>
      <c r="B2992" s="30">
        <v>47110</v>
      </c>
      <c r="C2992" s="30" t="s">
        <v>46</v>
      </c>
      <c r="D2992" s="30" t="s">
        <v>143</v>
      </c>
      <c r="E2992" s="99" t="s">
        <v>1905</v>
      </c>
      <c r="F2992" s="31">
        <v>283</v>
      </c>
      <c r="G2992" s="24">
        <v>232</v>
      </c>
      <c r="H2992" s="32">
        <v>0.81978798590000002</v>
      </c>
      <c r="I2992"/>
      <c r="J2992"/>
      <c r="K2992"/>
      <c r="L2992"/>
      <c r="M2992"/>
      <c r="N2992"/>
      <c r="O2992"/>
    </row>
    <row r="2993" spans="1:15" x14ac:dyDescent="0.35">
      <c r="A2993" s="29">
        <v>47</v>
      </c>
      <c r="B2993" s="30">
        <v>47120</v>
      </c>
      <c r="C2993" s="30" t="s">
        <v>46</v>
      </c>
      <c r="D2993" s="30" t="s">
        <v>336</v>
      </c>
      <c r="E2993" s="99" t="s">
        <v>1905</v>
      </c>
      <c r="F2993" s="31">
        <v>223</v>
      </c>
      <c r="G2993" s="24">
        <v>204</v>
      </c>
      <c r="H2993" s="32">
        <v>0.91479820629999997</v>
      </c>
      <c r="I2993"/>
      <c r="J2993"/>
      <c r="K2993"/>
      <c r="L2993"/>
      <c r="M2993"/>
      <c r="N2993"/>
      <c r="O2993"/>
    </row>
    <row r="2994" spans="1:15" x14ac:dyDescent="0.35">
      <c r="A2994" s="29">
        <v>47</v>
      </c>
      <c r="B2994" s="30">
        <v>47130</v>
      </c>
      <c r="C2994" s="30" t="s">
        <v>46</v>
      </c>
      <c r="D2994" s="30" t="s">
        <v>1815</v>
      </c>
      <c r="E2994" s="99" t="s">
        <v>1905</v>
      </c>
      <c r="F2994" s="31">
        <v>259</v>
      </c>
      <c r="G2994" s="24">
        <v>215</v>
      </c>
      <c r="H2994" s="32">
        <v>0.83011583010000001</v>
      </c>
      <c r="I2994"/>
      <c r="J2994"/>
      <c r="K2994"/>
      <c r="L2994"/>
      <c r="M2994"/>
      <c r="N2994"/>
      <c r="O2994"/>
    </row>
    <row r="2995" spans="1:15" x14ac:dyDescent="0.35">
      <c r="A2995" s="25">
        <v>50</v>
      </c>
      <c r="B2995" s="26">
        <v>50000</v>
      </c>
      <c r="C2995" s="26" t="s">
        <v>47</v>
      </c>
      <c r="D2995" s="26" t="s">
        <v>274</v>
      </c>
      <c r="E2995" s="98" t="s">
        <v>1905</v>
      </c>
      <c r="F2995" s="27">
        <v>27</v>
      </c>
      <c r="G2995" s="20">
        <v>17</v>
      </c>
      <c r="H2995" s="28">
        <v>0.62962962960000002</v>
      </c>
      <c r="I2995"/>
      <c r="J2995"/>
      <c r="K2995"/>
      <c r="L2995"/>
      <c r="M2995"/>
      <c r="N2995"/>
      <c r="O2995"/>
    </row>
    <row r="2996" spans="1:15" x14ac:dyDescent="0.35">
      <c r="A2996" s="25">
        <v>50</v>
      </c>
      <c r="B2996" s="26">
        <v>50010</v>
      </c>
      <c r="C2996" s="26" t="s">
        <v>47</v>
      </c>
      <c r="D2996" s="26" t="s">
        <v>1816</v>
      </c>
      <c r="E2996" s="98" t="s">
        <v>1906</v>
      </c>
      <c r="F2996" s="27">
        <v>149</v>
      </c>
      <c r="G2996" s="20">
        <v>112</v>
      </c>
      <c r="H2996" s="28">
        <v>0.75167785229999995</v>
      </c>
      <c r="I2996"/>
      <c r="J2996"/>
      <c r="K2996"/>
      <c r="L2996"/>
      <c r="M2996"/>
      <c r="N2996"/>
      <c r="O2996"/>
    </row>
    <row r="2997" spans="1:15" x14ac:dyDescent="0.35">
      <c r="A2997" s="25">
        <v>50</v>
      </c>
      <c r="B2997" s="26">
        <v>50020</v>
      </c>
      <c r="C2997" s="26" t="s">
        <v>47</v>
      </c>
      <c r="D2997" s="26" t="s">
        <v>149</v>
      </c>
      <c r="E2997" s="98" t="s">
        <v>1906</v>
      </c>
      <c r="F2997" s="27">
        <v>1160</v>
      </c>
      <c r="G2997" s="20">
        <v>1185</v>
      </c>
      <c r="H2997" s="28">
        <v>1.0215517241000001</v>
      </c>
      <c r="I2997"/>
      <c r="J2997"/>
      <c r="K2997"/>
      <c r="L2997"/>
      <c r="M2997"/>
      <c r="N2997"/>
      <c r="O2997"/>
    </row>
    <row r="2998" spans="1:15" x14ac:dyDescent="0.35">
      <c r="A2998" s="25">
        <v>50</v>
      </c>
      <c r="B2998" s="26">
        <v>50030</v>
      </c>
      <c r="C2998" s="26" t="s">
        <v>47</v>
      </c>
      <c r="D2998" s="26" t="s">
        <v>1817</v>
      </c>
      <c r="E2998" s="98" t="s">
        <v>1906</v>
      </c>
      <c r="F2998" s="27">
        <v>253</v>
      </c>
      <c r="G2998" s="20">
        <v>201</v>
      </c>
      <c r="H2998" s="28">
        <v>0.79446640319999995</v>
      </c>
      <c r="I2998"/>
      <c r="J2998"/>
      <c r="K2998"/>
      <c r="L2998"/>
      <c r="M2998"/>
      <c r="N2998"/>
      <c r="O2998"/>
    </row>
    <row r="2999" spans="1:15" x14ac:dyDescent="0.35">
      <c r="A2999" s="25">
        <v>50</v>
      </c>
      <c r="B2999" s="26">
        <v>50040</v>
      </c>
      <c r="C2999" s="26" t="s">
        <v>47</v>
      </c>
      <c r="D2999" s="26" t="s">
        <v>1818</v>
      </c>
      <c r="E2999" s="98" t="s">
        <v>1905</v>
      </c>
      <c r="F2999" s="27">
        <v>518</v>
      </c>
      <c r="G2999" s="20">
        <v>397</v>
      </c>
      <c r="H2999" s="28">
        <v>0.76640926639999996</v>
      </c>
      <c r="I2999"/>
      <c r="J2999"/>
      <c r="K2999"/>
      <c r="L2999"/>
      <c r="M2999"/>
      <c r="N2999"/>
      <c r="O2999"/>
    </row>
    <row r="3000" spans="1:15" x14ac:dyDescent="0.35">
      <c r="A3000" s="25">
        <v>50</v>
      </c>
      <c r="B3000" s="26">
        <v>50050</v>
      </c>
      <c r="C3000" s="26" t="s">
        <v>47</v>
      </c>
      <c r="D3000" s="26" t="s">
        <v>154</v>
      </c>
      <c r="E3000" s="98" t="s">
        <v>1906</v>
      </c>
      <c r="F3000" s="27">
        <v>1015</v>
      </c>
      <c r="G3000" s="20">
        <v>1256</v>
      </c>
      <c r="H3000" s="28">
        <v>1.2374384236</v>
      </c>
      <c r="I3000"/>
      <c r="J3000"/>
      <c r="K3000"/>
      <c r="L3000"/>
      <c r="M3000"/>
      <c r="N3000"/>
      <c r="O3000"/>
    </row>
    <row r="3001" spans="1:15" x14ac:dyDescent="0.35">
      <c r="A3001" s="25">
        <v>50</v>
      </c>
      <c r="B3001" s="26">
        <v>50060</v>
      </c>
      <c r="C3001" s="26" t="s">
        <v>47</v>
      </c>
      <c r="D3001" s="26" t="s">
        <v>156</v>
      </c>
      <c r="E3001" s="98" t="s">
        <v>1906</v>
      </c>
      <c r="F3001" s="27">
        <v>26</v>
      </c>
      <c r="G3001" s="20">
        <v>23</v>
      </c>
      <c r="H3001" s="28">
        <v>0.8846153846</v>
      </c>
      <c r="I3001"/>
      <c r="J3001"/>
      <c r="K3001"/>
      <c r="L3001"/>
      <c r="M3001"/>
      <c r="N3001"/>
      <c r="O3001"/>
    </row>
    <row r="3002" spans="1:15" x14ac:dyDescent="0.35">
      <c r="A3002" s="25">
        <v>50</v>
      </c>
      <c r="B3002" s="26">
        <v>50070</v>
      </c>
      <c r="C3002" s="26" t="s">
        <v>47</v>
      </c>
      <c r="D3002" s="26" t="s">
        <v>1819</v>
      </c>
      <c r="E3002" s="98" t="s">
        <v>1906</v>
      </c>
      <c r="F3002" s="27">
        <v>376</v>
      </c>
      <c r="G3002" s="20">
        <v>463</v>
      </c>
      <c r="H3002" s="28">
        <v>1.2313829786999999</v>
      </c>
      <c r="I3002"/>
      <c r="J3002"/>
      <c r="K3002"/>
      <c r="L3002"/>
      <c r="M3002"/>
      <c r="N3002"/>
      <c r="O3002"/>
    </row>
    <row r="3003" spans="1:15" x14ac:dyDescent="0.35">
      <c r="A3003" s="25">
        <v>50</v>
      </c>
      <c r="B3003" s="26">
        <v>50080</v>
      </c>
      <c r="C3003" s="26" t="s">
        <v>47</v>
      </c>
      <c r="D3003" s="26" t="s">
        <v>292</v>
      </c>
      <c r="E3003" s="98" t="s">
        <v>1906</v>
      </c>
      <c r="F3003" s="27">
        <v>339</v>
      </c>
      <c r="G3003" s="20">
        <v>300</v>
      </c>
      <c r="H3003" s="28">
        <v>0.8849557522</v>
      </c>
      <c r="I3003"/>
      <c r="J3003"/>
      <c r="K3003"/>
      <c r="L3003"/>
      <c r="M3003"/>
      <c r="N3003"/>
      <c r="O3003"/>
    </row>
    <row r="3004" spans="1:15" x14ac:dyDescent="0.35">
      <c r="A3004" s="25">
        <v>50</v>
      </c>
      <c r="B3004" s="26">
        <v>50090</v>
      </c>
      <c r="C3004" s="26" t="s">
        <v>47</v>
      </c>
      <c r="D3004" s="26" t="s">
        <v>1820</v>
      </c>
      <c r="E3004" s="98" t="s">
        <v>1905</v>
      </c>
      <c r="F3004" s="27">
        <v>41</v>
      </c>
      <c r="G3004" s="20">
        <v>32</v>
      </c>
      <c r="H3004" s="28">
        <v>0.78048780490000003</v>
      </c>
      <c r="I3004"/>
      <c r="J3004"/>
      <c r="K3004"/>
      <c r="L3004"/>
      <c r="M3004"/>
      <c r="N3004"/>
      <c r="O3004"/>
    </row>
    <row r="3005" spans="1:15" x14ac:dyDescent="0.35">
      <c r="A3005" s="25">
        <v>50</v>
      </c>
      <c r="B3005" s="26">
        <v>50100</v>
      </c>
      <c r="C3005" s="26" t="s">
        <v>47</v>
      </c>
      <c r="D3005" s="26" t="s">
        <v>107</v>
      </c>
      <c r="E3005" s="98" t="s">
        <v>1906</v>
      </c>
      <c r="F3005" s="27">
        <v>344</v>
      </c>
      <c r="G3005" s="20">
        <v>279</v>
      </c>
      <c r="H3005" s="28">
        <v>0.81104651159999996</v>
      </c>
      <c r="I3005"/>
      <c r="J3005"/>
      <c r="K3005"/>
      <c r="L3005"/>
      <c r="M3005"/>
      <c r="N3005"/>
      <c r="O3005"/>
    </row>
    <row r="3006" spans="1:15" x14ac:dyDescent="0.35">
      <c r="A3006" s="25">
        <v>50</v>
      </c>
      <c r="B3006" s="26">
        <v>50110</v>
      </c>
      <c r="C3006" s="26" t="s">
        <v>47</v>
      </c>
      <c r="D3006" s="26" t="s">
        <v>297</v>
      </c>
      <c r="E3006" s="98" t="s">
        <v>1905</v>
      </c>
      <c r="F3006" s="27">
        <v>17</v>
      </c>
      <c r="G3006" s="20">
        <v>20</v>
      </c>
      <c r="H3006" s="28">
        <v>1.1764705881999999</v>
      </c>
      <c r="I3006"/>
      <c r="J3006"/>
      <c r="K3006"/>
      <c r="L3006"/>
      <c r="M3006"/>
      <c r="N3006"/>
      <c r="O3006"/>
    </row>
    <row r="3007" spans="1:15" x14ac:dyDescent="0.35">
      <c r="A3007" s="25">
        <v>50</v>
      </c>
      <c r="B3007" s="26">
        <v>50120</v>
      </c>
      <c r="C3007" s="26" t="s">
        <v>47</v>
      </c>
      <c r="D3007" s="26" t="s">
        <v>167</v>
      </c>
      <c r="E3007" s="98" t="s">
        <v>1905</v>
      </c>
      <c r="F3007" s="27">
        <v>323</v>
      </c>
      <c r="G3007" s="20">
        <v>242</v>
      </c>
      <c r="H3007" s="28">
        <v>0.74922600620000002</v>
      </c>
      <c r="I3007"/>
      <c r="J3007"/>
      <c r="K3007"/>
      <c r="L3007"/>
      <c r="M3007"/>
      <c r="N3007"/>
      <c r="O3007"/>
    </row>
    <row r="3008" spans="1:15" x14ac:dyDescent="0.35">
      <c r="A3008" s="25">
        <v>50</v>
      </c>
      <c r="B3008" s="26">
        <v>50130</v>
      </c>
      <c r="C3008" s="26" t="s">
        <v>47</v>
      </c>
      <c r="D3008" s="26" t="s">
        <v>1821</v>
      </c>
      <c r="E3008" s="98" t="s">
        <v>1905</v>
      </c>
      <c r="F3008" s="27">
        <v>500</v>
      </c>
      <c r="G3008" s="20">
        <v>442</v>
      </c>
      <c r="H3008" s="28">
        <v>0.88400000000000001</v>
      </c>
      <c r="I3008"/>
      <c r="J3008"/>
      <c r="K3008"/>
      <c r="L3008"/>
      <c r="M3008"/>
      <c r="N3008"/>
      <c r="O3008"/>
    </row>
    <row r="3009" spans="1:15" x14ac:dyDescent="0.35">
      <c r="A3009" s="25">
        <v>50</v>
      </c>
      <c r="B3009" s="26">
        <v>50140</v>
      </c>
      <c r="C3009" s="26" t="s">
        <v>47</v>
      </c>
      <c r="D3009" s="26" t="s">
        <v>1822</v>
      </c>
      <c r="E3009" s="98" t="s">
        <v>1905</v>
      </c>
      <c r="F3009" s="27">
        <v>247</v>
      </c>
      <c r="G3009" s="20">
        <v>284</v>
      </c>
      <c r="H3009" s="28">
        <v>1.1497975708999999</v>
      </c>
      <c r="I3009"/>
      <c r="J3009"/>
      <c r="K3009"/>
      <c r="L3009"/>
      <c r="M3009"/>
      <c r="N3009"/>
      <c r="O3009"/>
    </row>
    <row r="3010" spans="1:15" x14ac:dyDescent="0.35">
      <c r="A3010" s="25">
        <v>50</v>
      </c>
      <c r="B3010" s="26">
        <v>50150</v>
      </c>
      <c r="C3010" s="26" t="s">
        <v>47</v>
      </c>
      <c r="D3010" s="26" t="s">
        <v>114</v>
      </c>
      <c r="E3010" s="98" t="s">
        <v>1905</v>
      </c>
      <c r="F3010" s="27">
        <v>193</v>
      </c>
      <c r="G3010" s="20">
        <v>119</v>
      </c>
      <c r="H3010" s="28">
        <v>0.61658031089999998</v>
      </c>
      <c r="I3010"/>
      <c r="J3010"/>
      <c r="K3010"/>
      <c r="L3010"/>
      <c r="M3010"/>
      <c r="N3010"/>
      <c r="O3010"/>
    </row>
    <row r="3011" spans="1:15" x14ac:dyDescent="0.35">
      <c r="A3011" s="25">
        <v>50</v>
      </c>
      <c r="B3011" s="26">
        <v>50160</v>
      </c>
      <c r="C3011" s="26" t="s">
        <v>47</v>
      </c>
      <c r="D3011" s="26" t="s">
        <v>1633</v>
      </c>
      <c r="E3011" s="98" t="s">
        <v>1906</v>
      </c>
      <c r="F3011" s="27">
        <v>3828</v>
      </c>
      <c r="G3011" s="20">
        <v>4247</v>
      </c>
      <c r="H3011" s="28">
        <v>1.1094566352999999</v>
      </c>
      <c r="I3011"/>
      <c r="J3011"/>
      <c r="K3011"/>
      <c r="L3011"/>
      <c r="M3011"/>
      <c r="N3011"/>
      <c r="O3011"/>
    </row>
    <row r="3012" spans="1:15" x14ac:dyDescent="0.35">
      <c r="A3012" s="25">
        <v>50</v>
      </c>
      <c r="B3012" s="26">
        <v>50170</v>
      </c>
      <c r="C3012" s="26" t="s">
        <v>47</v>
      </c>
      <c r="D3012" s="26" t="s">
        <v>1823</v>
      </c>
      <c r="E3012" s="98" t="s">
        <v>1906</v>
      </c>
      <c r="F3012" s="27">
        <v>689</v>
      </c>
      <c r="G3012" s="20">
        <v>673</v>
      </c>
      <c r="H3012" s="28">
        <v>0.97677793899999998</v>
      </c>
      <c r="I3012"/>
      <c r="J3012"/>
      <c r="K3012"/>
      <c r="L3012"/>
      <c r="M3012"/>
      <c r="N3012"/>
      <c r="O3012"/>
    </row>
    <row r="3013" spans="1:15" x14ac:dyDescent="0.35">
      <c r="A3013" s="25">
        <v>50</v>
      </c>
      <c r="B3013" s="26">
        <v>50180</v>
      </c>
      <c r="C3013" s="26" t="s">
        <v>47</v>
      </c>
      <c r="D3013" s="26" t="s">
        <v>1824</v>
      </c>
      <c r="E3013" s="98" t="s">
        <v>1905</v>
      </c>
      <c r="F3013" s="27">
        <v>97</v>
      </c>
      <c r="G3013" s="20">
        <v>119</v>
      </c>
      <c r="H3013" s="28">
        <v>1.2268041237</v>
      </c>
      <c r="I3013"/>
      <c r="J3013"/>
      <c r="K3013"/>
      <c r="L3013"/>
      <c r="M3013"/>
      <c r="N3013"/>
      <c r="O3013"/>
    </row>
    <row r="3014" spans="1:15" x14ac:dyDescent="0.35">
      <c r="A3014" s="25">
        <v>50</v>
      </c>
      <c r="B3014" s="26">
        <v>50190</v>
      </c>
      <c r="C3014" s="26" t="s">
        <v>47</v>
      </c>
      <c r="D3014" s="26" t="s">
        <v>1825</v>
      </c>
      <c r="E3014" s="98" t="s">
        <v>1905</v>
      </c>
      <c r="F3014" s="27">
        <v>138</v>
      </c>
      <c r="G3014" s="20">
        <v>129</v>
      </c>
      <c r="H3014" s="28">
        <v>0.93478260869999996</v>
      </c>
      <c r="I3014"/>
      <c r="J3014"/>
      <c r="K3014"/>
      <c r="L3014"/>
      <c r="M3014"/>
      <c r="N3014"/>
      <c r="O3014"/>
    </row>
    <row r="3015" spans="1:15" x14ac:dyDescent="0.35">
      <c r="A3015" s="25">
        <v>50</v>
      </c>
      <c r="B3015" s="26">
        <v>50200</v>
      </c>
      <c r="C3015" s="26" t="s">
        <v>47</v>
      </c>
      <c r="D3015" s="26" t="s">
        <v>576</v>
      </c>
      <c r="E3015" s="98" t="s">
        <v>1905</v>
      </c>
      <c r="F3015" s="27">
        <v>252</v>
      </c>
      <c r="G3015" s="20">
        <v>253</v>
      </c>
      <c r="H3015" s="28">
        <v>1.0039682539999999</v>
      </c>
      <c r="I3015"/>
      <c r="J3015"/>
      <c r="K3015"/>
      <c r="L3015"/>
      <c r="M3015"/>
      <c r="N3015"/>
      <c r="O3015"/>
    </row>
    <row r="3016" spans="1:15" x14ac:dyDescent="0.35">
      <c r="A3016" s="25">
        <v>50</v>
      </c>
      <c r="B3016" s="26">
        <v>50210</v>
      </c>
      <c r="C3016" s="26" t="s">
        <v>47</v>
      </c>
      <c r="D3016" s="26" t="s">
        <v>175</v>
      </c>
      <c r="E3016" s="98" t="s">
        <v>1905</v>
      </c>
      <c r="F3016" s="27">
        <v>42</v>
      </c>
      <c r="G3016" s="20">
        <v>32</v>
      </c>
      <c r="H3016" s="28">
        <v>0.7619047619</v>
      </c>
      <c r="I3016"/>
      <c r="J3016"/>
      <c r="K3016"/>
      <c r="L3016"/>
      <c r="M3016"/>
      <c r="N3016"/>
      <c r="O3016"/>
    </row>
    <row r="3017" spans="1:15" x14ac:dyDescent="0.35">
      <c r="A3017" s="25">
        <v>50</v>
      </c>
      <c r="B3017" s="26">
        <v>50220</v>
      </c>
      <c r="C3017" s="26" t="s">
        <v>47</v>
      </c>
      <c r="D3017" s="26" t="s">
        <v>612</v>
      </c>
      <c r="E3017" s="98" t="s">
        <v>1905</v>
      </c>
      <c r="F3017" s="27">
        <v>266</v>
      </c>
      <c r="G3017" s="20">
        <v>261</v>
      </c>
      <c r="H3017" s="28">
        <v>0.9812030075</v>
      </c>
      <c r="I3017"/>
      <c r="J3017"/>
      <c r="K3017"/>
      <c r="L3017"/>
      <c r="M3017"/>
      <c r="N3017"/>
      <c r="O3017"/>
    </row>
    <row r="3018" spans="1:15" x14ac:dyDescent="0.35">
      <c r="A3018" s="25">
        <v>50</v>
      </c>
      <c r="B3018" s="26">
        <v>50230</v>
      </c>
      <c r="C3018" s="26" t="s">
        <v>47</v>
      </c>
      <c r="D3018" s="26" t="s">
        <v>1826</v>
      </c>
      <c r="E3018" s="98" t="s">
        <v>1905</v>
      </c>
      <c r="F3018" s="27">
        <v>157</v>
      </c>
      <c r="G3018" s="20">
        <v>112</v>
      </c>
      <c r="H3018" s="28">
        <v>0.71337579620000002</v>
      </c>
      <c r="I3018"/>
      <c r="J3018"/>
      <c r="K3018"/>
      <c r="L3018"/>
      <c r="M3018"/>
      <c r="N3018"/>
      <c r="O3018"/>
    </row>
    <row r="3019" spans="1:15" x14ac:dyDescent="0.35">
      <c r="A3019" s="25">
        <v>50</v>
      </c>
      <c r="B3019" s="26">
        <v>50240</v>
      </c>
      <c r="C3019" s="26" t="s">
        <v>47</v>
      </c>
      <c r="D3019" s="26" t="s">
        <v>1827</v>
      </c>
      <c r="E3019" s="98" t="s">
        <v>1905</v>
      </c>
      <c r="F3019" s="27">
        <v>118</v>
      </c>
      <c r="G3019" s="20">
        <v>111</v>
      </c>
      <c r="H3019" s="28">
        <v>0.94067796609999998</v>
      </c>
      <c r="I3019"/>
      <c r="J3019"/>
      <c r="K3019"/>
      <c r="L3019"/>
      <c r="M3019"/>
      <c r="N3019"/>
      <c r="O3019"/>
    </row>
    <row r="3020" spans="1:15" x14ac:dyDescent="0.35">
      <c r="A3020" s="25">
        <v>50</v>
      </c>
      <c r="B3020" s="26">
        <v>50250</v>
      </c>
      <c r="C3020" s="26" t="s">
        <v>47</v>
      </c>
      <c r="D3020" s="26" t="s">
        <v>1828</v>
      </c>
      <c r="E3020" s="98" t="s">
        <v>1906</v>
      </c>
      <c r="F3020" s="27">
        <v>59</v>
      </c>
      <c r="G3020" s="20">
        <v>54</v>
      </c>
      <c r="H3020" s="28">
        <v>0.9152542373</v>
      </c>
      <c r="I3020"/>
      <c r="J3020"/>
      <c r="K3020"/>
      <c r="L3020"/>
      <c r="M3020"/>
      <c r="N3020"/>
      <c r="O3020"/>
    </row>
    <row r="3021" spans="1:15" x14ac:dyDescent="0.35">
      <c r="A3021" s="25">
        <v>50</v>
      </c>
      <c r="B3021" s="26">
        <v>50260</v>
      </c>
      <c r="C3021" s="26" t="s">
        <v>47</v>
      </c>
      <c r="D3021" s="26" t="s">
        <v>465</v>
      </c>
      <c r="E3021" s="98" t="s">
        <v>1906</v>
      </c>
      <c r="F3021" s="27">
        <v>1954</v>
      </c>
      <c r="G3021" s="20">
        <v>2352</v>
      </c>
      <c r="H3021" s="28">
        <v>1.2036847492</v>
      </c>
      <c r="I3021"/>
      <c r="J3021"/>
      <c r="K3021"/>
      <c r="L3021"/>
      <c r="M3021"/>
      <c r="N3021"/>
      <c r="O3021"/>
    </row>
    <row r="3022" spans="1:15" x14ac:dyDescent="0.35">
      <c r="A3022" s="25">
        <v>50</v>
      </c>
      <c r="B3022" s="26">
        <v>50270</v>
      </c>
      <c r="C3022" s="26" t="s">
        <v>47</v>
      </c>
      <c r="D3022" s="26" t="s">
        <v>323</v>
      </c>
      <c r="E3022" s="98" t="s">
        <v>1905</v>
      </c>
      <c r="F3022" s="27">
        <v>69</v>
      </c>
      <c r="G3022" s="20">
        <v>55</v>
      </c>
      <c r="H3022" s="28">
        <v>0.79710144930000004</v>
      </c>
      <c r="I3022"/>
      <c r="J3022"/>
      <c r="K3022"/>
      <c r="L3022"/>
      <c r="M3022"/>
      <c r="N3022"/>
      <c r="O3022"/>
    </row>
    <row r="3023" spans="1:15" x14ac:dyDescent="0.35">
      <c r="A3023" s="25">
        <v>50</v>
      </c>
      <c r="B3023" s="26">
        <v>50280</v>
      </c>
      <c r="C3023" s="26" t="s">
        <v>47</v>
      </c>
      <c r="D3023" s="26" t="s">
        <v>1829</v>
      </c>
      <c r="E3023" s="98" t="s">
        <v>1906</v>
      </c>
      <c r="F3023" s="27">
        <v>472</v>
      </c>
      <c r="G3023" s="20">
        <v>660</v>
      </c>
      <c r="H3023" s="28">
        <v>1.3983050847</v>
      </c>
      <c r="I3023"/>
      <c r="J3023"/>
      <c r="K3023"/>
      <c r="L3023"/>
      <c r="M3023"/>
      <c r="N3023"/>
      <c r="O3023"/>
    </row>
    <row r="3024" spans="1:15" x14ac:dyDescent="0.35">
      <c r="A3024" s="25">
        <v>50</v>
      </c>
      <c r="B3024" s="26">
        <v>50290</v>
      </c>
      <c r="C3024" s="26" t="s">
        <v>47</v>
      </c>
      <c r="D3024" s="26" t="s">
        <v>1830</v>
      </c>
      <c r="E3024" s="98" t="s">
        <v>1906</v>
      </c>
      <c r="F3024" s="27">
        <v>51</v>
      </c>
      <c r="G3024" s="20">
        <v>71</v>
      </c>
      <c r="H3024" s="28">
        <v>1.3921568627000001</v>
      </c>
      <c r="I3024"/>
      <c r="J3024"/>
      <c r="K3024"/>
      <c r="L3024"/>
      <c r="M3024"/>
      <c r="N3024"/>
      <c r="O3024"/>
    </row>
    <row r="3025" spans="1:15" x14ac:dyDescent="0.35">
      <c r="A3025" s="25">
        <v>50</v>
      </c>
      <c r="B3025" s="26">
        <v>50300</v>
      </c>
      <c r="C3025" s="26" t="s">
        <v>47</v>
      </c>
      <c r="D3025" s="26" t="s">
        <v>1831</v>
      </c>
      <c r="E3025" s="98" t="s">
        <v>1906</v>
      </c>
      <c r="F3025" s="27">
        <v>1550</v>
      </c>
      <c r="G3025" s="20">
        <v>1663</v>
      </c>
      <c r="H3025" s="28">
        <v>1.0729032258</v>
      </c>
      <c r="I3025"/>
      <c r="J3025"/>
      <c r="K3025"/>
      <c r="L3025"/>
      <c r="M3025"/>
      <c r="N3025"/>
      <c r="O3025"/>
    </row>
    <row r="3026" spans="1:15" x14ac:dyDescent="0.35">
      <c r="A3026" s="25">
        <v>50</v>
      </c>
      <c r="B3026" s="26">
        <v>50310</v>
      </c>
      <c r="C3026" s="26" t="s">
        <v>47</v>
      </c>
      <c r="D3026" s="26" t="s">
        <v>1832</v>
      </c>
      <c r="E3026" s="98" t="s">
        <v>1906</v>
      </c>
      <c r="F3026" s="27">
        <v>1356</v>
      </c>
      <c r="G3026" s="20">
        <v>1226</v>
      </c>
      <c r="H3026" s="28">
        <v>0.9041297935</v>
      </c>
      <c r="I3026"/>
      <c r="J3026"/>
      <c r="K3026"/>
      <c r="L3026"/>
      <c r="M3026"/>
      <c r="N3026"/>
      <c r="O3026"/>
    </row>
    <row r="3027" spans="1:15" x14ac:dyDescent="0.35">
      <c r="A3027" s="25">
        <v>50</v>
      </c>
      <c r="B3027" s="26">
        <v>50999</v>
      </c>
      <c r="C3027" s="26" t="s">
        <v>47</v>
      </c>
      <c r="D3027" s="26" t="s">
        <v>137</v>
      </c>
      <c r="E3027" s="98" t="s">
        <v>1905</v>
      </c>
      <c r="F3027" s="27" t="s">
        <v>1909</v>
      </c>
      <c r="G3027" s="20" t="s">
        <v>1909</v>
      </c>
      <c r="H3027" s="28" t="s">
        <v>1909</v>
      </c>
      <c r="I3027"/>
      <c r="J3027"/>
      <c r="K3027"/>
      <c r="L3027"/>
      <c r="M3027"/>
      <c r="N3027"/>
      <c r="O3027"/>
    </row>
    <row r="3028" spans="1:15" x14ac:dyDescent="0.35">
      <c r="A3028" s="25">
        <v>50</v>
      </c>
      <c r="B3028" s="26">
        <v>50320</v>
      </c>
      <c r="C3028" s="26" t="s">
        <v>47</v>
      </c>
      <c r="D3028" s="26" t="s">
        <v>733</v>
      </c>
      <c r="E3028" s="98" t="s">
        <v>1906</v>
      </c>
      <c r="F3028" s="27">
        <v>175</v>
      </c>
      <c r="G3028" s="20">
        <v>148</v>
      </c>
      <c r="H3028" s="28">
        <v>0.84571428569999996</v>
      </c>
      <c r="I3028"/>
      <c r="J3028"/>
      <c r="K3028"/>
      <c r="L3028"/>
      <c r="M3028"/>
      <c r="N3028"/>
      <c r="O3028"/>
    </row>
    <row r="3029" spans="1:15" x14ac:dyDescent="0.35">
      <c r="A3029" s="25">
        <v>50</v>
      </c>
      <c r="B3029" s="26">
        <v>50330</v>
      </c>
      <c r="C3029" s="26" t="s">
        <v>47</v>
      </c>
      <c r="D3029" s="26" t="s">
        <v>1253</v>
      </c>
      <c r="E3029" s="98" t="s">
        <v>1906</v>
      </c>
      <c r="F3029" s="27">
        <v>651</v>
      </c>
      <c r="G3029" s="20">
        <v>652</v>
      </c>
      <c r="H3029" s="28">
        <v>1.0015360982999999</v>
      </c>
      <c r="I3029"/>
      <c r="J3029"/>
      <c r="K3029"/>
      <c r="L3029"/>
      <c r="M3029"/>
      <c r="N3029"/>
      <c r="O3029"/>
    </row>
    <row r="3030" spans="1:15" x14ac:dyDescent="0.35">
      <c r="A3030" s="25">
        <v>50</v>
      </c>
      <c r="B3030" s="26">
        <v>50340</v>
      </c>
      <c r="C3030" s="26" t="s">
        <v>47</v>
      </c>
      <c r="D3030" s="26" t="s">
        <v>1833</v>
      </c>
      <c r="E3030" s="98" t="s">
        <v>1905</v>
      </c>
      <c r="F3030" s="27">
        <v>22</v>
      </c>
      <c r="G3030" s="20">
        <v>15</v>
      </c>
      <c r="H3030" s="28">
        <v>0.68181818179999998</v>
      </c>
      <c r="I3030"/>
      <c r="J3030"/>
      <c r="K3030"/>
      <c r="L3030"/>
      <c r="M3030"/>
      <c r="N3030"/>
      <c r="O3030"/>
    </row>
    <row r="3031" spans="1:15" x14ac:dyDescent="0.35">
      <c r="A3031" s="25">
        <v>50</v>
      </c>
      <c r="B3031" s="26">
        <v>50350</v>
      </c>
      <c r="C3031" s="26" t="s">
        <v>47</v>
      </c>
      <c r="D3031" s="26" t="s">
        <v>1834</v>
      </c>
      <c r="E3031" s="98" t="s">
        <v>1906</v>
      </c>
      <c r="F3031" s="27">
        <v>366</v>
      </c>
      <c r="G3031" s="20">
        <v>273</v>
      </c>
      <c r="H3031" s="28">
        <v>0.74590163929999997</v>
      </c>
      <c r="I3031"/>
      <c r="J3031"/>
      <c r="K3031"/>
      <c r="L3031"/>
      <c r="M3031"/>
      <c r="N3031"/>
      <c r="O3031"/>
    </row>
    <row r="3032" spans="1:15" x14ac:dyDescent="0.35">
      <c r="A3032" s="25">
        <v>50</v>
      </c>
      <c r="B3032" s="26">
        <v>50360</v>
      </c>
      <c r="C3032" s="26" t="s">
        <v>47</v>
      </c>
      <c r="D3032" s="26" t="s">
        <v>1835</v>
      </c>
      <c r="E3032" s="98" t="s">
        <v>1906</v>
      </c>
      <c r="F3032" s="27">
        <v>664</v>
      </c>
      <c r="G3032" s="20">
        <v>746</v>
      </c>
      <c r="H3032" s="28">
        <v>1.1234939759</v>
      </c>
      <c r="I3032"/>
      <c r="J3032"/>
      <c r="K3032"/>
      <c r="L3032"/>
      <c r="M3032"/>
      <c r="N3032"/>
      <c r="O3032"/>
    </row>
    <row r="3033" spans="1:15" x14ac:dyDescent="0.35">
      <c r="A3033" s="25">
        <v>50</v>
      </c>
      <c r="B3033" s="26">
        <v>50370</v>
      </c>
      <c r="C3033" s="26" t="s">
        <v>47</v>
      </c>
      <c r="D3033" s="26" t="s">
        <v>1836</v>
      </c>
      <c r="E3033" s="98" t="s">
        <v>1905</v>
      </c>
      <c r="F3033" s="27">
        <v>89</v>
      </c>
      <c r="G3033" s="20">
        <v>94</v>
      </c>
      <c r="H3033" s="28">
        <v>1.0561797753</v>
      </c>
      <c r="I3033"/>
      <c r="J3033"/>
      <c r="K3033"/>
      <c r="L3033"/>
      <c r="M3033"/>
      <c r="N3033"/>
      <c r="O3033"/>
    </row>
    <row r="3034" spans="1:15" x14ac:dyDescent="0.35">
      <c r="A3034" s="25">
        <v>50</v>
      </c>
      <c r="B3034" s="26">
        <v>50380</v>
      </c>
      <c r="C3034" s="26" t="s">
        <v>47</v>
      </c>
      <c r="D3034" s="26" t="s">
        <v>1837</v>
      </c>
      <c r="E3034" s="98" t="s">
        <v>1906</v>
      </c>
      <c r="F3034" s="27">
        <v>558</v>
      </c>
      <c r="G3034" s="20">
        <v>580</v>
      </c>
      <c r="H3034" s="28">
        <v>1.0394265233</v>
      </c>
      <c r="I3034"/>
      <c r="J3034"/>
      <c r="K3034"/>
      <c r="L3034"/>
      <c r="M3034"/>
      <c r="N3034"/>
      <c r="O3034"/>
    </row>
    <row r="3035" spans="1:15" x14ac:dyDescent="0.35">
      <c r="A3035" s="29">
        <v>52</v>
      </c>
      <c r="B3035" s="30">
        <v>52000</v>
      </c>
      <c r="C3035" s="30" t="s">
        <v>48</v>
      </c>
      <c r="D3035" s="30" t="s">
        <v>274</v>
      </c>
      <c r="E3035" s="99" t="s">
        <v>1905</v>
      </c>
      <c r="F3035" s="31">
        <v>50</v>
      </c>
      <c r="G3035" s="24">
        <v>35</v>
      </c>
      <c r="H3035" s="32">
        <v>0.7</v>
      </c>
      <c r="I3035"/>
      <c r="J3035"/>
      <c r="K3035"/>
      <c r="L3035"/>
      <c r="M3035"/>
      <c r="N3035"/>
      <c r="O3035"/>
    </row>
    <row r="3036" spans="1:15" x14ac:dyDescent="0.35">
      <c r="A3036" s="29">
        <v>52</v>
      </c>
      <c r="B3036" s="30">
        <v>52010</v>
      </c>
      <c r="C3036" s="30" t="s">
        <v>48</v>
      </c>
      <c r="D3036" s="30" t="s">
        <v>1335</v>
      </c>
      <c r="E3036" s="99" t="s">
        <v>1905</v>
      </c>
      <c r="F3036" s="31">
        <v>75</v>
      </c>
      <c r="G3036" s="24">
        <v>77</v>
      </c>
      <c r="H3036" s="32">
        <v>1.0266666667</v>
      </c>
      <c r="I3036"/>
      <c r="J3036"/>
      <c r="K3036"/>
      <c r="L3036"/>
      <c r="M3036"/>
      <c r="N3036"/>
      <c r="O3036"/>
    </row>
    <row r="3037" spans="1:15" x14ac:dyDescent="0.35">
      <c r="A3037" s="29">
        <v>52</v>
      </c>
      <c r="B3037" s="30">
        <v>52020</v>
      </c>
      <c r="C3037" s="30" t="s">
        <v>48</v>
      </c>
      <c r="D3037" s="30" t="s">
        <v>1838</v>
      </c>
      <c r="E3037" s="99" t="s">
        <v>1905</v>
      </c>
      <c r="F3037" s="31">
        <v>164</v>
      </c>
      <c r="G3037" s="24">
        <v>140</v>
      </c>
      <c r="H3037" s="32">
        <v>0.85365853660000002</v>
      </c>
      <c r="I3037"/>
      <c r="J3037"/>
      <c r="K3037"/>
      <c r="L3037"/>
      <c r="M3037"/>
      <c r="N3037"/>
      <c r="O3037"/>
    </row>
    <row r="3038" spans="1:15" x14ac:dyDescent="0.35">
      <c r="A3038" s="29">
        <v>52</v>
      </c>
      <c r="B3038" s="30">
        <v>52030</v>
      </c>
      <c r="C3038" s="30" t="s">
        <v>48</v>
      </c>
      <c r="D3038" s="30" t="s">
        <v>1839</v>
      </c>
      <c r="E3038" s="99" t="s">
        <v>1905</v>
      </c>
      <c r="F3038" s="31">
        <v>56</v>
      </c>
      <c r="G3038" s="24">
        <v>67</v>
      </c>
      <c r="H3038" s="32">
        <v>1.1964285714</v>
      </c>
      <c r="I3038"/>
      <c r="J3038"/>
      <c r="K3038"/>
      <c r="L3038"/>
      <c r="M3038"/>
      <c r="N3038"/>
      <c r="O3038"/>
    </row>
    <row r="3039" spans="1:15" x14ac:dyDescent="0.35">
      <c r="A3039" s="29">
        <v>52</v>
      </c>
      <c r="B3039" s="30">
        <v>52040</v>
      </c>
      <c r="C3039" s="30" t="s">
        <v>48</v>
      </c>
      <c r="D3039" s="30" t="s">
        <v>589</v>
      </c>
      <c r="E3039" s="99" t="s">
        <v>1906</v>
      </c>
      <c r="F3039" s="31">
        <v>258</v>
      </c>
      <c r="G3039" s="24">
        <v>317</v>
      </c>
      <c r="H3039" s="32">
        <v>1.2286821704999999</v>
      </c>
      <c r="I3039"/>
      <c r="J3039"/>
      <c r="K3039"/>
      <c r="L3039"/>
      <c r="M3039"/>
      <c r="N3039"/>
      <c r="O3039"/>
    </row>
    <row r="3040" spans="1:15" x14ac:dyDescent="0.35">
      <c r="A3040" s="29">
        <v>52</v>
      </c>
      <c r="B3040" s="30">
        <v>52050</v>
      </c>
      <c r="C3040" s="30" t="s">
        <v>48</v>
      </c>
      <c r="D3040" s="30" t="s">
        <v>1217</v>
      </c>
      <c r="E3040" s="99" t="s">
        <v>1905</v>
      </c>
      <c r="F3040" s="31">
        <v>56</v>
      </c>
      <c r="G3040" s="24">
        <v>49</v>
      </c>
      <c r="H3040" s="32">
        <v>0.875</v>
      </c>
      <c r="I3040"/>
      <c r="J3040"/>
      <c r="K3040"/>
      <c r="L3040"/>
      <c r="M3040"/>
      <c r="N3040"/>
      <c r="O3040"/>
    </row>
    <row r="3041" spans="1:15" x14ac:dyDescent="0.35">
      <c r="A3041" s="29">
        <v>52</v>
      </c>
      <c r="B3041" s="30">
        <v>52060</v>
      </c>
      <c r="C3041" s="30" t="s">
        <v>48</v>
      </c>
      <c r="D3041" s="30" t="s">
        <v>1840</v>
      </c>
      <c r="E3041" s="99" t="s">
        <v>1905</v>
      </c>
      <c r="F3041" s="31">
        <v>52</v>
      </c>
      <c r="G3041" s="24">
        <v>44</v>
      </c>
      <c r="H3041" s="32">
        <v>0.8461538462</v>
      </c>
      <c r="I3041"/>
      <c r="J3041"/>
      <c r="K3041"/>
      <c r="L3041"/>
      <c r="M3041"/>
      <c r="N3041"/>
      <c r="O3041"/>
    </row>
    <row r="3042" spans="1:15" x14ac:dyDescent="0.35">
      <c r="A3042" s="29">
        <v>52</v>
      </c>
      <c r="B3042" s="30">
        <v>52070</v>
      </c>
      <c r="C3042" s="30" t="s">
        <v>48</v>
      </c>
      <c r="D3042" s="30" t="s">
        <v>1841</v>
      </c>
      <c r="E3042" s="99" t="s">
        <v>1906</v>
      </c>
      <c r="F3042" s="31">
        <v>13</v>
      </c>
      <c r="G3042" s="24">
        <v>9</v>
      </c>
      <c r="H3042" s="32">
        <v>0.6923076923</v>
      </c>
      <c r="I3042"/>
      <c r="J3042"/>
      <c r="K3042"/>
      <c r="L3042"/>
      <c r="M3042"/>
      <c r="N3042"/>
      <c r="O3042"/>
    </row>
    <row r="3043" spans="1:15" x14ac:dyDescent="0.35">
      <c r="A3043" s="29">
        <v>52</v>
      </c>
      <c r="B3043" s="30">
        <v>52080</v>
      </c>
      <c r="C3043" s="30" t="s">
        <v>48</v>
      </c>
      <c r="D3043" s="30" t="s">
        <v>892</v>
      </c>
      <c r="E3043" s="99" t="s">
        <v>1906</v>
      </c>
      <c r="F3043" s="31">
        <v>150</v>
      </c>
      <c r="G3043" s="24">
        <v>194</v>
      </c>
      <c r="H3043" s="32">
        <v>1.2933333333000001</v>
      </c>
      <c r="I3043"/>
      <c r="J3043"/>
      <c r="K3043"/>
      <c r="L3043"/>
      <c r="M3043"/>
      <c r="N3043"/>
      <c r="O3043"/>
    </row>
    <row r="3044" spans="1:15" x14ac:dyDescent="0.35">
      <c r="A3044" s="29">
        <v>52</v>
      </c>
      <c r="B3044" s="30">
        <v>52090</v>
      </c>
      <c r="C3044" s="30" t="s">
        <v>48</v>
      </c>
      <c r="D3044" s="30" t="s">
        <v>154</v>
      </c>
      <c r="E3044" s="99" t="s">
        <v>1905</v>
      </c>
      <c r="F3044" s="31">
        <v>53</v>
      </c>
      <c r="G3044" s="24">
        <v>59</v>
      </c>
      <c r="H3044" s="32">
        <v>1.1132075472</v>
      </c>
      <c r="I3044"/>
      <c r="J3044"/>
      <c r="K3044"/>
      <c r="L3044"/>
      <c r="M3044"/>
      <c r="N3044"/>
      <c r="O3044"/>
    </row>
    <row r="3045" spans="1:15" x14ac:dyDescent="0.35">
      <c r="A3045" s="29">
        <v>52</v>
      </c>
      <c r="B3045" s="30">
        <v>52100</v>
      </c>
      <c r="C3045" s="30" t="s">
        <v>48</v>
      </c>
      <c r="D3045" s="30" t="s">
        <v>156</v>
      </c>
      <c r="E3045" s="99" t="s">
        <v>1906</v>
      </c>
      <c r="F3045" s="31">
        <v>158</v>
      </c>
      <c r="G3045" s="24">
        <v>210</v>
      </c>
      <c r="H3045" s="32">
        <v>1.3291139241000001</v>
      </c>
      <c r="I3045"/>
      <c r="J3045"/>
      <c r="K3045"/>
      <c r="L3045"/>
      <c r="M3045"/>
      <c r="N3045"/>
      <c r="O3045"/>
    </row>
    <row r="3046" spans="1:15" x14ac:dyDescent="0.35">
      <c r="A3046" s="29">
        <v>52</v>
      </c>
      <c r="B3046" s="30">
        <v>52110</v>
      </c>
      <c r="C3046" s="30" t="s">
        <v>48</v>
      </c>
      <c r="D3046" s="30" t="s">
        <v>159</v>
      </c>
      <c r="E3046" s="99" t="s">
        <v>1905</v>
      </c>
      <c r="F3046" s="31">
        <v>27</v>
      </c>
      <c r="G3046" s="24">
        <v>57</v>
      </c>
      <c r="H3046" s="32">
        <v>2.1111111111</v>
      </c>
      <c r="I3046"/>
      <c r="J3046"/>
      <c r="K3046"/>
      <c r="L3046"/>
      <c r="M3046"/>
      <c r="N3046"/>
      <c r="O3046"/>
    </row>
    <row r="3047" spans="1:15" x14ac:dyDescent="0.35">
      <c r="A3047" s="29">
        <v>52</v>
      </c>
      <c r="B3047" s="30">
        <v>52120</v>
      </c>
      <c r="C3047" s="30" t="s">
        <v>48</v>
      </c>
      <c r="D3047" s="30" t="s">
        <v>1842</v>
      </c>
      <c r="E3047" s="99" t="s">
        <v>1906</v>
      </c>
      <c r="F3047" s="31">
        <v>844</v>
      </c>
      <c r="G3047" s="24">
        <v>910</v>
      </c>
      <c r="H3047" s="32">
        <v>1.0781990521</v>
      </c>
      <c r="I3047"/>
      <c r="J3047"/>
      <c r="K3047"/>
      <c r="L3047"/>
      <c r="M3047"/>
      <c r="N3047"/>
      <c r="O3047"/>
    </row>
    <row r="3048" spans="1:15" x14ac:dyDescent="0.35">
      <c r="A3048" s="29">
        <v>52</v>
      </c>
      <c r="B3048" s="30">
        <v>52130</v>
      </c>
      <c r="C3048" s="30" t="s">
        <v>48</v>
      </c>
      <c r="D3048" s="30" t="s">
        <v>422</v>
      </c>
      <c r="E3048" s="99" t="s">
        <v>1905</v>
      </c>
      <c r="F3048" s="31">
        <v>115</v>
      </c>
      <c r="G3048" s="24">
        <v>123</v>
      </c>
      <c r="H3048" s="32">
        <v>1.0695652174000001</v>
      </c>
      <c r="I3048"/>
      <c r="J3048"/>
      <c r="K3048"/>
      <c r="L3048"/>
      <c r="M3048"/>
      <c r="N3048"/>
      <c r="O3048"/>
    </row>
    <row r="3049" spans="1:15" x14ac:dyDescent="0.35">
      <c r="A3049" s="29">
        <v>52</v>
      </c>
      <c r="B3049" s="30">
        <v>52140</v>
      </c>
      <c r="C3049" s="30" t="s">
        <v>48</v>
      </c>
      <c r="D3049" s="30" t="s">
        <v>1843</v>
      </c>
      <c r="E3049" s="99" t="s">
        <v>1905</v>
      </c>
      <c r="F3049" s="31">
        <v>63</v>
      </c>
      <c r="G3049" s="24">
        <v>61</v>
      </c>
      <c r="H3049" s="32">
        <v>0.96825396829999999</v>
      </c>
      <c r="I3049"/>
      <c r="J3049"/>
      <c r="K3049"/>
      <c r="L3049"/>
      <c r="M3049"/>
      <c r="N3049"/>
      <c r="O3049"/>
    </row>
    <row r="3050" spans="1:15" x14ac:dyDescent="0.35">
      <c r="A3050" s="29">
        <v>52</v>
      </c>
      <c r="B3050" s="30">
        <v>52150</v>
      </c>
      <c r="C3050" s="30" t="s">
        <v>48</v>
      </c>
      <c r="D3050" s="30" t="s">
        <v>292</v>
      </c>
      <c r="E3050" s="99" t="s">
        <v>1906</v>
      </c>
      <c r="F3050" s="31">
        <v>221</v>
      </c>
      <c r="G3050" s="24">
        <v>186</v>
      </c>
      <c r="H3050" s="32">
        <v>0.84162895930000003</v>
      </c>
      <c r="I3050"/>
      <c r="J3050"/>
      <c r="K3050"/>
      <c r="L3050"/>
      <c r="M3050"/>
      <c r="N3050"/>
      <c r="O3050"/>
    </row>
    <row r="3051" spans="1:15" x14ac:dyDescent="0.35">
      <c r="A3051" s="29">
        <v>52</v>
      </c>
      <c r="B3051" s="30">
        <v>52160</v>
      </c>
      <c r="C3051" s="30" t="s">
        <v>48</v>
      </c>
      <c r="D3051" s="30" t="s">
        <v>1187</v>
      </c>
      <c r="E3051" s="99" t="s">
        <v>1905</v>
      </c>
      <c r="F3051" s="31">
        <v>117</v>
      </c>
      <c r="G3051" s="24">
        <v>88</v>
      </c>
      <c r="H3051" s="32">
        <v>0.75213675209999997</v>
      </c>
      <c r="I3051"/>
      <c r="J3051"/>
      <c r="K3051"/>
      <c r="L3051"/>
      <c r="M3051"/>
      <c r="N3051"/>
      <c r="O3051"/>
    </row>
    <row r="3052" spans="1:15" x14ac:dyDescent="0.35">
      <c r="A3052" s="29">
        <v>52</v>
      </c>
      <c r="B3052" s="30">
        <v>52170</v>
      </c>
      <c r="C3052" s="30" t="s">
        <v>48</v>
      </c>
      <c r="D3052" s="30" t="s">
        <v>1844</v>
      </c>
      <c r="E3052" s="99" t="s">
        <v>1906</v>
      </c>
      <c r="F3052" s="31">
        <v>244</v>
      </c>
      <c r="G3052" s="24">
        <v>239</v>
      </c>
      <c r="H3052" s="32">
        <v>0.9795081967</v>
      </c>
      <c r="I3052"/>
      <c r="J3052"/>
      <c r="K3052"/>
      <c r="L3052"/>
      <c r="M3052"/>
      <c r="N3052"/>
      <c r="O3052"/>
    </row>
    <row r="3053" spans="1:15" x14ac:dyDescent="0.35">
      <c r="A3053" s="29">
        <v>52</v>
      </c>
      <c r="B3053" s="30">
        <v>52180</v>
      </c>
      <c r="C3053" s="30" t="s">
        <v>48</v>
      </c>
      <c r="D3053" s="30" t="s">
        <v>1474</v>
      </c>
      <c r="E3053" s="99" t="s">
        <v>1905</v>
      </c>
      <c r="F3053" s="31" t="s">
        <v>1909</v>
      </c>
      <c r="G3053" s="24" t="s">
        <v>1909</v>
      </c>
      <c r="H3053" s="32" t="s">
        <v>1909</v>
      </c>
      <c r="I3053"/>
      <c r="J3053"/>
      <c r="K3053"/>
      <c r="L3053"/>
      <c r="M3053"/>
      <c r="N3053"/>
      <c r="O3053"/>
    </row>
    <row r="3054" spans="1:15" x14ac:dyDescent="0.35">
      <c r="A3054" s="29">
        <v>52</v>
      </c>
      <c r="B3054" s="30">
        <v>52190</v>
      </c>
      <c r="C3054" s="30" t="s">
        <v>48</v>
      </c>
      <c r="D3054" s="30" t="s">
        <v>1845</v>
      </c>
      <c r="E3054" s="99" t="s">
        <v>1906</v>
      </c>
      <c r="F3054" s="31">
        <v>128</v>
      </c>
      <c r="G3054" s="24">
        <v>155</v>
      </c>
      <c r="H3054" s="32">
        <v>1.2109375</v>
      </c>
      <c r="I3054"/>
      <c r="J3054"/>
      <c r="K3054"/>
      <c r="L3054"/>
      <c r="M3054"/>
      <c r="N3054"/>
      <c r="O3054"/>
    </row>
    <row r="3055" spans="1:15" x14ac:dyDescent="0.35">
      <c r="A3055" s="29">
        <v>52</v>
      </c>
      <c r="B3055" s="30">
        <v>52200</v>
      </c>
      <c r="C3055" s="30" t="s">
        <v>48</v>
      </c>
      <c r="D3055" s="30" t="s">
        <v>1439</v>
      </c>
      <c r="E3055" s="99" t="s">
        <v>1905</v>
      </c>
      <c r="F3055" s="31">
        <v>22</v>
      </c>
      <c r="G3055" s="24">
        <v>19</v>
      </c>
      <c r="H3055" s="32">
        <v>0.86363636359999996</v>
      </c>
      <c r="I3055"/>
      <c r="J3055"/>
      <c r="K3055"/>
      <c r="L3055"/>
      <c r="M3055"/>
      <c r="N3055"/>
      <c r="O3055"/>
    </row>
    <row r="3056" spans="1:15" x14ac:dyDescent="0.35">
      <c r="A3056" s="29">
        <v>52</v>
      </c>
      <c r="B3056" s="30">
        <v>52210</v>
      </c>
      <c r="C3056" s="30" t="s">
        <v>48</v>
      </c>
      <c r="D3056" s="30" t="s">
        <v>167</v>
      </c>
      <c r="E3056" s="99" t="s">
        <v>1905</v>
      </c>
      <c r="F3056" s="31">
        <v>83</v>
      </c>
      <c r="G3056" s="24">
        <v>106</v>
      </c>
      <c r="H3056" s="32">
        <v>1.2771084337</v>
      </c>
      <c r="I3056"/>
      <c r="J3056"/>
      <c r="K3056"/>
      <c r="L3056"/>
      <c r="M3056"/>
      <c r="N3056"/>
      <c r="O3056"/>
    </row>
    <row r="3057" spans="1:15" x14ac:dyDescent="0.35">
      <c r="A3057" s="29">
        <v>52</v>
      </c>
      <c r="B3057" s="30">
        <v>52220</v>
      </c>
      <c r="C3057" s="30" t="s">
        <v>48</v>
      </c>
      <c r="D3057" s="30" t="s">
        <v>765</v>
      </c>
      <c r="E3057" s="99" t="s">
        <v>1906</v>
      </c>
      <c r="F3057" s="31">
        <v>61</v>
      </c>
      <c r="G3057" s="24">
        <v>69</v>
      </c>
      <c r="H3057" s="32">
        <v>1.131147541</v>
      </c>
      <c r="I3057"/>
      <c r="J3057"/>
      <c r="K3057"/>
      <c r="L3057"/>
      <c r="M3057"/>
      <c r="N3057"/>
      <c r="O3057"/>
    </row>
    <row r="3058" spans="1:15" x14ac:dyDescent="0.35">
      <c r="A3058" s="29">
        <v>52</v>
      </c>
      <c r="B3058" s="30">
        <v>52230</v>
      </c>
      <c r="C3058" s="30" t="s">
        <v>48</v>
      </c>
      <c r="D3058" s="30" t="s">
        <v>1846</v>
      </c>
      <c r="E3058" s="99" t="s">
        <v>1905</v>
      </c>
      <c r="F3058" s="31">
        <v>34</v>
      </c>
      <c r="G3058" s="24">
        <v>26</v>
      </c>
      <c r="H3058" s="32">
        <v>0.76470588240000004</v>
      </c>
      <c r="I3058"/>
      <c r="J3058"/>
      <c r="K3058"/>
      <c r="L3058"/>
      <c r="M3058"/>
      <c r="N3058"/>
      <c r="O3058"/>
    </row>
    <row r="3059" spans="1:15" x14ac:dyDescent="0.35">
      <c r="A3059" s="29">
        <v>52</v>
      </c>
      <c r="B3059" s="30">
        <v>52240</v>
      </c>
      <c r="C3059" s="30" t="s">
        <v>48</v>
      </c>
      <c r="D3059" s="30" t="s">
        <v>526</v>
      </c>
      <c r="E3059" s="99" t="s">
        <v>1906</v>
      </c>
      <c r="F3059" s="31">
        <v>43</v>
      </c>
      <c r="G3059" s="24">
        <v>45</v>
      </c>
      <c r="H3059" s="32">
        <v>1.0465116279</v>
      </c>
      <c r="I3059"/>
      <c r="J3059"/>
      <c r="K3059"/>
      <c r="L3059"/>
      <c r="M3059"/>
      <c r="N3059"/>
      <c r="O3059"/>
    </row>
    <row r="3060" spans="1:15" x14ac:dyDescent="0.35">
      <c r="A3060" s="29">
        <v>52</v>
      </c>
      <c r="B3060" s="30">
        <v>52250</v>
      </c>
      <c r="C3060" s="30" t="s">
        <v>48</v>
      </c>
      <c r="D3060" s="30" t="s">
        <v>906</v>
      </c>
      <c r="E3060" s="99" t="s">
        <v>1905</v>
      </c>
      <c r="F3060" s="31" t="s">
        <v>1909</v>
      </c>
      <c r="G3060" s="24" t="s">
        <v>1909</v>
      </c>
      <c r="H3060" s="32" t="s">
        <v>1909</v>
      </c>
      <c r="I3060"/>
      <c r="J3060"/>
      <c r="K3060"/>
      <c r="L3060"/>
      <c r="M3060"/>
      <c r="N3060"/>
      <c r="O3060"/>
    </row>
    <row r="3061" spans="1:15" x14ac:dyDescent="0.35">
      <c r="A3061" s="29">
        <v>52</v>
      </c>
      <c r="B3061" s="30">
        <v>52260</v>
      </c>
      <c r="C3061" s="30" t="s">
        <v>48</v>
      </c>
      <c r="D3061" s="30" t="s">
        <v>113</v>
      </c>
      <c r="E3061" s="99" t="s">
        <v>1905</v>
      </c>
      <c r="F3061" s="31">
        <v>47</v>
      </c>
      <c r="G3061" s="24">
        <v>38</v>
      </c>
      <c r="H3061" s="32">
        <v>0.80851063830000003</v>
      </c>
      <c r="I3061"/>
      <c r="J3061"/>
      <c r="K3061"/>
      <c r="L3061"/>
      <c r="M3061"/>
      <c r="N3061"/>
      <c r="O3061"/>
    </row>
    <row r="3062" spans="1:15" x14ac:dyDescent="0.35">
      <c r="A3062" s="29">
        <v>52</v>
      </c>
      <c r="B3062" s="30">
        <v>52270</v>
      </c>
      <c r="C3062" s="30" t="s">
        <v>48</v>
      </c>
      <c r="D3062" s="30" t="s">
        <v>114</v>
      </c>
      <c r="E3062" s="99" t="s">
        <v>1905</v>
      </c>
      <c r="F3062" s="31">
        <v>198</v>
      </c>
      <c r="G3062" s="24">
        <v>181</v>
      </c>
      <c r="H3062" s="32">
        <v>0.91414141410000005</v>
      </c>
      <c r="I3062"/>
      <c r="J3062"/>
      <c r="K3062"/>
      <c r="L3062"/>
      <c r="M3062"/>
      <c r="N3062"/>
      <c r="O3062"/>
    </row>
    <row r="3063" spans="1:15" x14ac:dyDescent="0.35">
      <c r="A3063" s="29">
        <v>52</v>
      </c>
      <c r="B3063" s="30">
        <v>52280</v>
      </c>
      <c r="C3063" s="30" t="s">
        <v>48</v>
      </c>
      <c r="D3063" s="30" t="s">
        <v>64</v>
      </c>
      <c r="E3063" s="99" t="s">
        <v>1905</v>
      </c>
      <c r="F3063" s="31">
        <v>80</v>
      </c>
      <c r="G3063" s="24">
        <v>92</v>
      </c>
      <c r="H3063" s="32">
        <v>1.1499999999999999</v>
      </c>
      <c r="I3063"/>
      <c r="J3063"/>
      <c r="K3063"/>
      <c r="L3063"/>
      <c r="M3063"/>
      <c r="N3063"/>
      <c r="O3063"/>
    </row>
    <row r="3064" spans="1:15" x14ac:dyDescent="0.35">
      <c r="A3064" s="29">
        <v>52</v>
      </c>
      <c r="B3064" s="30">
        <v>52290</v>
      </c>
      <c r="C3064" s="30" t="s">
        <v>48</v>
      </c>
      <c r="D3064" s="30" t="s">
        <v>1847</v>
      </c>
      <c r="E3064" s="99" t="s">
        <v>1906</v>
      </c>
      <c r="F3064" s="31">
        <v>274</v>
      </c>
      <c r="G3064" s="24">
        <v>347</v>
      </c>
      <c r="H3064" s="32">
        <v>1.2664233576999999</v>
      </c>
      <c r="I3064"/>
      <c r="J3064"/>
      <c r="K3064"/>
      <c r="L3064"/>
      <c r="M3064"/>
      <c r="N3064"/>
      <c r="O3064"/>
    </row>
    <row r="3065" spans="1:15" x14ac:dyDescent="0.35">
      <c r="A3065" s="29">
        <v>52</v>
      </c>
      <c r="B3065" s="30">
        <v>52300</v>
      </c>
      <c r="C3065" s="30" t="s">
        <v>48</v>
      </c>
      <c r="D3065" s="30" t="s">
        <v>1848</v>
      </c>
      <c r="E3065" s="99" t="s">
        <v>1906</v>
      </c>
      <c r="F3065" s="31">
        <v>28</v>
      </c>
      <c r="G3065" s="24">
        <v>25</v>
      </c>
      <c r="H3065" s="32">
        <v>0.89285714289999996</v>
      </c>
      <c r="I3065"/>
      <c r="J3065"/>
      <c r="K3065"/>
      <c r="L3065"/>
      <c r="M3065"/>
      <c r="N3065"/>
      <c r="O3065"/>
    </row>
    <row r="3066" spans="1:15" x14ac:dyDescent="0.35">
      <c r="A3066" s="29">
        <v>52</v>
      </c>
      <c r="B3066" s="30">
        <v>52310</v>
      </c>
      <c r="C3066" s="30" t="s">
        <v>48</v>
      </c>
      <c r="D3066" s="30" t="s">
        <v>1849</v>
      </c>
      <c r="E3066" s="99" t="s">
        <v>1906</v>
      </c>
      <c r="F3066" s="31">
        <v>263</v>
      </c>
      <c r="G3066" s="24">
        <v>255</v>
      </c>
      <c r="H3066" s="32">
        <v>0.96958174900000005</v>
      </c>
      <c r="I3066"/>
      <c r="J3066"/>
      <c r="K3066"/>
      <c r="L3066"/>
      <c r="M3066"/>
      <c r="N3066"/>
      <c r="O3066"/>
    </row>
    <row r="3067" spans="1:15" x14ac:dyDescent="0.35">
      <c r="A3067" s="29">
        <v>52</v>
      </c>
      <c r="B3067" s="30">
        <v>52320</v>
      </c>
      <c r="C3067" s="30" t="s">
        <v>48</v>
      </c>
      <c r="D3067" s="30" t="s">
        <v>174</v>
      </c>
      <c r="E3067" s="99" t="s">
        <v>1905</v>
      </c>
      <c r="F3067" s="31">
        <v>23</v>
      </c>
      <c r="G3067" s="24">
        <v>23</v>
      </c>
      <c r="H3067" s="32">
        <v>1</v>
      </c>
      <c r="I3067"/>
      <c r="J3067"/>
      <c r="K3067"/>
      <c r="L3067"/>
      <c r="M3067"/>
      <c r="N3067"/>
      <c r="O3067"/>
    </row>
    <row r="3068" spans="1:15" x14ac:dyDescent="0.35">
      <c r="A3068" s="29">
        <v>52</v>
      </c>
      <c r="B3068" s="30">
        <v>52330</v>
      </c>
      <c r="C3068" s="30" t="s">
        <v>48</v>
      </c>
      <c r="D3068" s="30" t="s">
        <v>1850</v>
      </c>
      <c r="E3068" s="99" t="s">
        <v>1905</v>
      </c>
      <c r="F3068" s="31">
        <v>43</v>
      </c>
      <c r="G3068" s="24">
        <v>36</v>
      </c>
      <c r="H3068" s="32">
        <v>0.83720930230000001</v>
      </c>
      <c r="I3068"/>
      <c r="J3068"/>
      <c r="K3068"/>
      <c r="L3068"/>
      <c r="M3068"/>
      <c r="N3068"/>
      <c r="O3068"/>
    </row>
    <row r="3069" spans="1:15" x14ac:dyDescent="0.35">
      <c r="A3069" s="29">
        <v>52</v>
      </c>
      <c r="B3069" s="30">
        <v>52340</v>
      </c>
      <c r="C3069" s="30" t="s">
        <v>48</v>
      </c>
      <c r="D3069" s="30" t="s">
        <v>175</v>
      </c>
      <c r="E3069" s="99" t="s">
        <v>1905</v>
      </c>
      <c r="F3069" s="31">
        <v>59</v>
      </c>
      <c r="G3069" s="24">
        <v>61</v>
      </c>
      <c r="H3069" s="32">
        <v>1.0338983050999999</v>
      </c>
      <c r="I3069"/>
      <c r="J3069"/>
      <c r="K3069"/>
      <c r="L3069"/>
      <c r="M3069"/>
      <c r="N3069"/>
      <c r="O3069"/>
    </row>
    <row r="3070" spans="1:15" x14ac:dyDescent="0.35">
      <c r="A3070" s="29">
        <v>52</v>
      </c>
      <c r="B3070" s="30">
        <v>52350</v>
      </c>
      <c r="C3070" s="30" t="s">
        <v>48</v>
      </c>
      <c r="D3070" s="30" t="s">
        <v>1851</v>
      </c>
      <c r="E3070" s="99" t="s">
        <v>1905</v>
      </c>
      <c r="F3070" s="31">
        <v>213</v>
      </c>
      <c r="G3070" s="24">
        <v>219</v>
      </c>
      <c r="H3070" s="32">
        <v>1.0281690140999999</v>
      </c>
      <c r="I3070"/>
      <c r="J3070"/>
      <c r="K3070"/>
      <c r="L3070"/>
      <c r="M3070"/>
      <c r="N3070"/>
      <c r="O3070"/>
    </row>
    <row r="3071" spans="1:15" x14ac:dyDescent="0.35">
      <c r="A3071" s="29">
        <v>52</v>
      </c>
      <c r="B3071" s="30">
        <v>52360</v>
      </c>
      <c r="C3071" s="30" t="s">
        <v>48</v>
      </c>
      <c r="D3071" s="30" t="s">
        <v>1852</v>
      </c>
      <c r="E3071" s="99" t="s">
        <v>1906</v>
      </c>
      <c r="F3071" s="31">
        <v>157</v>
      </c>
      <c r="G3071" s="24">
        <v>223</v>
      </c>
      <c r="H3071" s="32">
        <v>1.4203821656</v>
      </c>
      <c r="I3071"/>
      <c r="J3071"/>
      <c r="K3071"/>
      <c r="L3071"/>
      <c r="M3071"/>
      <c r="N3071"/>
      <c r="O3071"/>
    </row>
    <row r="3072" spans="1:15" x14ac:dyDescent="0.35">
      <c r="A3072" s="29">
        <v>52</v>
      </c>
      <c r="B3072" s="30">
        <v>52370</v>
      </c>
      <c r="C3072" s="30" t="s">
        <v>48</v>
      </c>
      <c r="D3072" s="30" t="s">
        <v>1853</v>
      </c>
      <c r="E3072" s="99" t="s">
        <v>1905</v>
      </c>
      <c r="F3072" s="31">
        <v>120</v>
      </c>
      <c r="G3072" s="24">
        <v>165</v>
      </c>
      <c r="H3072" s="32">
        <v>1.375</v>
      </c>
      <c r="I3072"/>
      <c r="J3072"/>
      <c r="K3072"/>
      <c r="L3072"/>
      <c r="M3072"/>
      <c r="N3072"/>
      <c r="O3072"/>
    </row>
    <row r="3073" spans="1:15" x14ac:dyDescent="0.35">
      <c r="A3073" s="29">
        <v>52</v>
      </c>
      <c r="B3073" s="30">
        <v>52380</v>
      </c>
      <c r="C3073" s="30" t="s">
        <v>48</v>
      </c>
      <c r="D3073" s="30" t="s">
        <v>918</v>
      </c>
      <c r="E3073" s="99" t="s">
        <v>1905</v>
      </c>
      <c r="F3073" s="31">
        <v>57</v>
      </c>
      <c r="G3073" s="24">
        <v>51</v>
      </c>
      <c r="H3073" s="32">
        <v>0.89473684210000004</v>
      </c>
      <c r="I3073"/>
      <c r="J3073"/>
      <c r="K3073"/>
      <c r="L3073"/>
      <c r="M3073"/>
      <c r="N3073"/>
      <c r="O3073"/>
    </row>
    <row r="3074" spans="1:15" x14ac:dyDescent="0.35">
      <c r="A3074" s="29">
        <v>52</v>
      </c>
      <c r="B3074" s="30">
        <v>52381</v>
      </c>
      <c r="C3074" s="30" t="s">
        <v>48</v>
      </c>
      <c r="D3074" s="30" t="s">
        <v>1854</v>
      </c>
      <c r="E3074" s="99" t="s">
        <v>1905</v>
      </c>
      <c r="F3074" s="31">
        <v>17</v>
      </c>
      <c r="G3074" s="24">
        <v>11</v>
      </c>
      <c r="H3074" s="32">
        <v>0.64705882349999999</v>
      </c>
      <c r="I3074"/>
      <c r="J3074"/>
      <c r="K3074"/>
      <c r="L3074"/>
      <c r="M3074"/>
      <c r="N3074"/>
      <c r="O3074"/>
    </row>
    <row r="3075" spans="1:15" x14ac:dyDescent="0.35">
      <c r="A3075" s="29">
        <v>52</v>
      </c>
      <c r="B3075" s="30">
        <v>52390</v>
      </c>
      <c r="C3075" s="30" t="s">
        <v>48</v>
      </c>
      <c r="D3075" s="30" t="s">
        <v>1855</v>
      </c>
      <c r="E3075" s="99" t="s">
        <v>1906</v>
      </c>
      <c r="F3075" s="31">
        <v>1877</v>
      </c>
      <c r="G3075" s="24">
        <v>2856</v>
      </c>
      <c r="H3075" s="32">
        <v>1.5215769845</v>
      </c>
      <c r="I3075"/>
      <c r="J3075"/>
      <c r="K3075"/>
      <c r="L3075"/>
      <c r="M3075"/>
      <c r="N3075"/>
      <c r="O3075"/>
    </row>
    <row r="3076" spans="1:15" x14ac:dyDescent="0.35">
      <c r="A3076" s="29">
        <v>52</v>
      </c>
      <c r="B3076" s="30">
        <v>52400</v>
      </c>
      <c r="C3076" s="30" t="s">
        <v>48</v>
      </c>
      <c r="D3076" s="30" t="s">
        <v>127</v>
      </c>
      <c r="E3076" s="99" t="s">
        <v>1905</v>
      </c>
      <c r="F3076" s="31">
        <v>111</v>
      </c>
      <c r="G3076" s="24">
        <v>72</v>
      </c>
      <c r="H3076" s="32">
        <v>0.64864864860000004</v>
      </c>
      <c r="I3076"/>
      <c r="J3076"/>
      <c r="K3076"/>
      <c r="L3076"/>
      <c r="M3076"/>
      <c r="N3076"/>
      <c r="O3076"/>
    </row>
    <row r="3077" spans="1:15" x14ac:dyDescent="0.35">
      <c r="A3077" s="29">
        <v>52</v>
      </c>
      <c r="B3077" s="30">
        <v>52410</v>
      </c>
      <c r="C3077" s="30" t="s">
        <v>48</v>
      </c>
      <c r="D3077" s="30" t="s">
        <v>1856</v>
      </c>
      <c r="E3077" s="99" t="s">
        <v>1906</v>
      </c>
      <c r="F3077" s="31">
        <v>42</v>
      </c>
      <c r="G3077" s="24">
        <v>39</v>
      </c>
      <c r="H3077" s="32">
        <v>0.92857142859999997</v>
      </c>
      <c r="I3077"/>
      <c r="J3077"/>
      <c r="K3077"/>
      <c r="L3077"/>
      <c r="M3077"/>
      <c r="N3077"/>
      <c r="O3077"/>
    </row>
    <row r="3078" spans="1:15" x14ac:dyDescent="0.35">
      <c r="A3078" s="29">
        <v>52</v>
      </c>
      <c r="B3078" s="30">
        <v>52420</v>
      </c>
      <c r="C3078" s="30" t="s">
        <v>48</v>
      </c>
      <c r="D3078" s="30" t="s">
        <v>579</v>
      </c>
      <c r="E3078" s="99" t="s">
        <v>1905</v>
      </c>
      <c r="F3078" s="31">
        <v>113</v>
      </c>
      <c r="G3078" s="24">
        <v>107</v>
      </c>
      <c r="H3078" s="32">
        <v>0.94690265490000003</v>
      </c>
      <c r="I3078"/>
      <c r="J3078"/>
      <c r="K3078"/>
      <c r="L3078"/>
      <c r="M3078"/>
      <c r="N3078"/>
      <c r="O3078"/>
    </row>
    <row r="3079" spans="1:15" x14ac:dyDescent="0.35">
      <c r="A3079" s="29">
        <v>52</v>
      </c>
      <c r="B3079" s="30">
        <v>52430</v>
      </c>
      <c r="C3079" s="30" t="s">
        <v>48</v>
      </c>
      <c r="D3079" s="30" t="s">
        <v>1857</v>
      </c>
      <c r="E3079" s="99" t="s">
        <v>1906</v>
      </c>
      <c r="F3079" s="31">
        <v>190</v>
      </c>
      <c r="G3079" s="24">
        <v>189</v>
      </c>
      <c r="H3079" s="32">
        <v>0.99473684210000002</v>
      </c>
      <c r="I3079"/>
      <c r="J3079"/>
      <c r="K3079"/>
      <c r="L3079"/>
      <c r="M3079"/>
      <c r="N3079"/>
      <c r="O3079"/>
    </row>
    <row r="3080" spans="1:15" x14ac:dyDescent="0.35">
      <c r="A3080" s="29">
        <v>52</v>
      </c>
      <c r="B3080" s="30">
        <v>52440</v>
      </c>
      <c r="C3080" s="30" t="s">
        <v>48</v>
      </c>
      <c r="D3080" s="30" t="s">
        <v>1858</v>
      </c>
      <c r="E3080" s="99" t="s">
        <v>1906</v>
      </c>
      <c r="F3080" s="31">
        <v>163</v>
      </c>
      <c r="G3080" s="24">
        <v>199</v>
      </c>
      <c r="H3080" s="32">
        <v>1.2208588956999999</v>
      </c>
      <c r="I3080"/>
      <c r="J3080"/>
      <c r="K3080"/>
      <c r="L3080"/>
      <c r="M3080"/>
      <c r="N3080"/>
      <c r="O3080"/>
    </row>
    <row r="3081" spans="1:15" x14ac:dyDescent="0.35">
      <c r="A3081" s="29">
        <v>52</v>
      </c>
      <c r="B3081" s="30">
        <v>52450</v>
      </c>
      <c r="C3081" s="30" t="s">
        <v>48</v>
      </c>
      <c r="D3081" s="30" t="s">
        <v>1859</v>
      </c>
      <c r="E3081" s="99" t="s">
        <v>1905</v>
      </c>
      <c r="F3081" s="31">
        <v>19</v>
      </c>
      <c r="G3081" s="24">
        <v>30</v>
      </c>
      <c r="H3081" s="32">
        <v>1.5789473683999999</v>
      </c>
      <c r="I3081"/>
      <c r="J3081"/>
      <c r="K3081"/>
      <c r="L3081"/>
      <c r="M3081"/>
      <c r="N3081"/>
      <c r="O3081"/>
    </row>
    <row r="3082" spans="1:15" x14ac:dyDescent="0.35">
      <c r="A3082" s="29">
        <v>52</v>
      </c>
      <c r="B3082" s="30">
        <v>52460</v>
      </c>
      <c r="C3082" s="30" t="s">
        <v>48</v>
      </c>
      <c r="D3082" s="30" t="s">
        <v>465</v>
      </c>
      <c r="E3082" s="99" t="s">
        <v>1906</v>
      </c>
      <c r="F3082" s="31">
        <v>79</v>
      </c>
      <c r="G3082" s="24">
        <v>107</v>
      </c>
      <c r="H3082" s="32">
        <v>1.3544303796999999</v>
      </c>
      <c r="I3082"/>
      <c r="J3082"/>
      <c r="K3082"/>
      <c r="L3082"/>
      <c r="M3082"/>
      <c r="N3082"/>
      <c r="O3082"/>
    </row>
    <row r="3083" spans="1:15" x14ac:dyDescent="0.35">
      <c r="A3083" s="29">
        <v>52</v>
      </c>
      <c r="B3083" s="30">
        <v>52470</v>
      </c>
      <c r="C3083" s="30" t="s">
        <v>48</v>
      </c>
      <c r="D3083" s="30" t="s">
        <v>186</v>
      </c>
      <c r="E3083" s="99" t="s">
        <v>1905</v>
      </c>
      <c r="F3083" s="31">
        <v>62</v>
      </c>
      <c r="G3083" s="24">
        <v>76</v>
      </c>
      <c r="H3083" s="32">
        <v>1.2258064516</v>
      </c>
      <c r="I3083"/>
      <c r="J3083"/>
      <c r="K3083"/>
      <c r="L3083"/>
      <c r="M3083"/>
      <c r="N3083"/>
      <c r="O3083"/>
    </row>
    <row r="3084" spans="1:15" x14ac:dyDescent="0.35">
      <c r="A3084" s="29">
        <v>52</v>
      </c>
      <c r="B3084" s="30">
        <v>52480</v>
      </c>
      <c r="C3084" s="30" t="s">
        <v>48</v>
      </c>
      <c r="D3084" s="30" t="s">
        <v>1359</v>
      </c>
      <c r="E3084" s="99" t="s">
        <v>1905</v>
      </c>
      <c r="F3084" s="31">
        <v>76</v>
      </c>
      <c r="G3084" s="24">
        <v>89</v>
      </c>
      <c r="H3084" s="32">
        <v>1.1710526316000001</v>
      </c>
      <c r="I3084"/>
      <c r="J3084"/>
      <c r="K3084"/>
      <c r="L3084"/>
      <c r="M3084"/>
      <c r="N3084"/>
      <c r="O3084"/>
    </row>
    <row r="3085" spans="1:15" x14ac:dyDescent="0.35">
      <c r="A3085" s="29">
        <v>52</v>
      </c>
      <c r="B3085" s="30">
        <v>52490</v>
      </c>
      <c r="C3085" s="30" t="s">
        <v>48</v>
      </c>
      <c r="D3085" s="30" t="s">
        <v>1860</v>
      </c>
      <c r="E3085" s="99" t="s">
        <v>1905</v>
      </c>
      <c r="F3085" s="31">
        <v>22</v>
      </c>
      <c r="G3085" s="24">
        <v>15</v>
      </c>
      <c r="H3085" s="32">
        <v>0.68181818179999998</v>
      </c>
      <c r="I3085"/>
      <c r="J3085"/>
      <c r="K3085"/>
      <c r="L3085"/>
      <c r="M3085"/>
      <c r="N3085"/>
      <c r="O3085"/>
    </row>
    <row r="3086" spans="1:15" x14ac:dyDescent="0.35">
      <c r="A3086" s="29">
        <v>52</v>
      </c>
      <c r="B3086" s="30">
        <v>52500</v>
      </c>
      <c r="C3086" s="30" t="s">
        <v>48</v>
      </c>
      <c r="D3086" s="30" t="s">
        <v>1861</v>
      </c>
      <c r="E3086" s="99" t="s">
        <v>1906</v>
      </c>
      <c r="F3086" s="31">
        <v>338</v>
      </c>
      <c r="G3086" s="24">
        <v>448</v>
      </c>
      <c r="H3086" s="32">
        <v>1.325443787</v>
      </c>
      <c r="I3086"/>
      <c r="J3086"/>
      <c r="K3086"/>
      <c r="L3086"/>
      <c r="M3086"/>
      <c r="N3086"/>
      <c r="O3086"/>
    </row>
    <row r="3087" spans="1:15" x14ac:dyDescent="0.35">
      <c r="A3087" s="29">
        <v>52</v>
      </c>
      <c r="B3087" s="30">
        <v>52510</v>
      </c>
      <c r="C3087" s="30" t="s">
        <v>48</v>
      </c>
      <c r="D3087" s="30" t="s">
        <v>623</v>
      </c>
      <c r="E3087" s="99" t="s">
        <v>1905</v>
      </c>
      <c r="F3087" s="31">
        <v>48</v>
      </c>
      <c r="G3087" s="24">
        <v>46</v>
      </c>
      <c r="H3087" s="32">
        <v>0.95833333330000003</v>
      </c>
      <c r="I3087"/>
      <c r="J3087"/>
      <c r="K3087"/>
      <c r="L3087"/>
      <c r="M3087"/>
      <c r="N3087"/>
      <c r="O3087"/>
    </row>
    <row r="3088" spans="1:15" x14ac:dyDescent="0.35">
      <c r="A3088" s="29">
        <v>52</v>
      </c>
      <c r="B3088" s="30">
        <v>52520</v>
      </c>
      <c r="C3088" s="30" t="s">
        <v>48</v>
      </c>
      <c r="D3088" s="30" t="s">
        <v>987</v>
      </c>
      <c r="E3088" s="99" t="s">
        <v>1906</v>
      </c>
      <c r="F3088" s="31">
        <v>382</v>
      </c>
      <c r="G3088" s="24">
        <v>469</v>
      </c>
      <c r="H3088" s="32">
        <v>1.2277486911</v>
      </c>
      <c r="I3088"/>
      <c r="J3088"/>
      <c r="K3088"/>
      <c r="L3088"/>
      <c r="M3088"/>
      <c r="N3088"/>
      <c r="O3088"/>
    </row>
    <row r="3089" spans="1:15" x14ac:dyDescent="0.35">
      <c r="A3089" s="29">
        <v>52</v>
      </c>
      <c r="B3089" s="30">
        <v>52530</v>
      </c>
      <c r="C3089" s="30" t="s">
        <v>48</v>
      </c>
      <c r="D3089" s="30" t="s">
        <v>1671</v>
      </c>
      <c r="E3089" s="99" t="s">
        <v>1905</v>
      </c>
      <c r="F3089" s="31">
        <v>44</v>
      </c>
      <c r="G3089" s="24">
        <v>43</v>
      </c>
      <c r="H3089" s="32">
        <v>0.97727272730000003</v>
      </c>
      <c r="I3089"/>
      <c r="J3089"/>
      <c r="K3089"/>
      <c r="L3089"/>
      <c r="M3089"/>
      <c r="N3089"/>
      <c r="O3089"/>
    </row>
    <row r="3090" spans="1:15" x14ac:dyDescent="0.35">
      <c r="A3090" s="29">
        <v>52</v>
      </c>
      <c r="B3090" s="30">
        <v>52550</v>
      </c>
      <c r="C3090" s="30" t="s">
        <v>48</v>
      </c>
      <c r="D3090" s="30" t="s">
        <v>1862</v>
      </c>
      <c r="E3090" s="99" t="s">
        <v>1905</v>
      </c>
      <c r="F3090" s="31">
        <v>163</v>
      </c>
      <c r="G3090" s="24">
        <v>186</v>
      </c>
      <c r="H3090" s="32">
        <v>1.1411042945000001</v>
      </c>
      <c r="I3090"/>
      <c r="J3090"/>
      <c r="K3090"/>
      <c r="L3090"/>
      <c r="M3090"/>
      <c r="N3090"/>
      <c r="O3090"/>
    </row>
    <row r="3091" spans="1:15" x14ac:dyDescent="0.35">
      <c r="A3091" s="29">
        <v>52</v>
      </c>
      <c r="B3091" s="30">
        <v>52560</v>
      </c>
      <c r="C3091" s="30" t="s">
        <v>48</v>
      </c>
      <c r="D3091" s="30" t="s">
        <v>1863</v>
      </c>
      <c r="E3091" s="99" t="s">
        <v>1905</v>
      </c>
      <c r="F3091" s="31">
        <v>60</v>
      </c>
      <c r="G3091" s="24">
        <v>72</v>
      </c>
      <c r="H3091" s="32">
        <v>1.2</v>
      </c>
      <c r="I3091"/>
      <c r="J3091"/>
      <c r="K3091"/>
      <c r="L3091"/>
      <c r="M3091"/>
      <c r="N3091"/>
      <c r="O3091"/>
    </row>
    <row r="3092" spans="1:15" x14ac:dyDescent="0.35">
      <c r="A3092" s="29">
        <v>52</v>
      </c>
      <c r="B3092" s="30">
        <v>52570</v>
      </c>
      <c r="C3092" s="30" t="s">
        <v>48</v>
      </c>
      <c r="D3092" s="30" t="s">
        <v>1864</v>
      </c>
      <c r="E3092" s="99" t="s">
        <v>1905</v>
      </c>
      <c r="F3092" s="31">
        <v>46</v>
      </c>
      <c r="G3092" s="24">
        <v>58</v>
      </c>
      <c r="H3092" s="32">
        <v>1.2608695651999999</v>
      </c>
      <c r="I3092"/>
      <c r="J3092"/>
      <c r="K3092"/>
      <c r="L3092"/>
      <c r="M3092"/>
      <c r="N3092"/>
      <c r="O3092"/>
    </row>
    <row r="3093" spans="1:15" x14ac:dyDescent="0.35">
      <c r="A3093" s="29">
        <v>52</v>
      </c>
      <c r="B3093" s="30">
        <v>52580</v>
      </c>
      <c r="C3093" s="30" t="s">
        <v>48</v>
      </c>
      <c r="D3093" s="30" t="s">
        <v>1865</v>
      </c>
      <c r="E3093" s="99" t="s">
        <v>1906</v>
      </c>
      <c r="F3093" s="31">
        <v>157</v>
      </c>
      <c r="G3093" s="24">
        <v>179</v>
      </c>
      <c r="H3093" s="32">
        <v>1.1401273885000001</v>
      </c>
      <c r="I3093"/>
      <c r="J3093"/>
      <c r="K3093"/>
      <c r="L3093"/>
      <c r="M3093"/>
      <c r="N3093"/>
      <c r="O3093"/>
    </row>
    <row r="3094" spans="1:15" x14ac:dyDescent="0.35">
      <c r="A3094" s="29">
        <v>52</v>
      </c>
      <c r="B3094" s="30">
        <v>52540</v>
      </c>
      <c r="C3094" s="30" t="s">
        <v>48</v>
      </c>
      <c r="D3094" s="30" t="s">
        <v>1866</v>
      </c>
      <c r="E3094" s="99" t="s">
        <v>1906</v>
      </c>
      <c r="F3094" s="31">
        <v>126</v>
      </c>
      <c r="G3094" s="24">
        <v>138</v>
      </c>
      <c r="H3094" s="32">
        <v>1.0952380952</v>
      </c>
      <c r="I3094"/>
      <c r="J3094"/>
      <c r="K3094"/>
      <c r="L3094"/>
      <c r="M3094"/>
      <c r="N3094"/>
      <c r="O3094"/>
    </row>
    <row r="3095" spans="1:15" x14ac:dyDescent="0.35">
      <c r="A3095" s="29">
        <v>52</v>
      </c>
      <c r="B3095" s="30">
        <v>52999</v>
      </c>
      <c r="C3095" s="30" t="s">
        <v>48</v>
      </c>
      <c r="D3095" s="30" t="s">
        <v>137</v>
      </c>
      <c r="E3095" s="99" t="s">
        <v>1905</v>
      </c>
      <c r="F3095" s="31" t="s">
        <v>1909</v>
      </c>
      <c r="G3095" s="24" t="s">
        <v>1909</v>
      </c>
      <c r="H3095" s="32" t="s">
        <v>1909</v>
      </c>
      <c r="I3095"/>
      <c r="J3095"/>
      <c r="K3095"/>
      <c r="L3095"/>
      <c r="M3095"/>
      <c r="N3095"/>
      <c r="O3095"/>
    </row>
    <row r="3096" spans="1:15" x14ac:dyDescent="0.35">
      <c r="A3096" s="29">
        <v>52</v>
      </c>
      <c r="B3096" s="30">
        <v>52590</v>
      </c>
      <c r="C3096" s="30" t="s">
        <v>48</v>
      </c>
      <c r="D3096" s="30" t="s">
        <v>386</v>
      </c>
      <c r="E3096" s="99" t="s">
        <v>1905</v>
      </c>
      <c r="F3096" s="31">
        <v>18</v>
      </c>
      <c r="G3096" s="24">
        <v>10</v>
      </c>
      <c r="H3096" s="32">
        <v>0.55555555560000003</v>
      </c>
      <c r="I3096"/>
      <c r="J3096"/>
      <c r="K3096"/>
      <c r="L3096"/>
      <c r="M3096"/>
      <c r="N3096"/>
      <c r="O3096"/>
    </row>
    <row r="3097" spans="1:15" x14ac:dyDescent="0.35">
      <c r="A3097" s="29">
        <v>52</v>
      </c>
      <c r="B3097" s="30">
        <v>52600</v>
      </c>
      <c r="C3097" s="30" t="s">
        <v>48</v>
      </c>
      <c r="D3097" s="30" t="s">
        <v>1867</v>
      </c>
      <c r="E3097" s="99" t="s">
        <v>1905</v>
      </c>
      <c r="F3097" s="31">
        <v>112</v>
      </c>
      <c r="G3097" s="24">
        <v>75</v>
      </c>
      <c r="H3097" s="32">
        <v>0.66964285710000004</v>
      </c>
      <c r="I3097"/>
      <c r="J3097"/>
      <c r="K3097"/>
      <c r="L3097"/>
      <c r="M3097"/>
      <c r="N3097"/>
      <c r="O3097"/>
    </row>
    <row r="3098" spans="1:15" x14ac:dyDescent="0.35">
      <c r="A3098" s="29">
        <v>52</v>
      </c>
      <c r="B3098" s="30">
        <v>52610</v>
      </c>
      <c r="C3098" s="30" t="s">
        <v>48</v>
      </c>
      <c r="D3098" s="30" t="s">
        <v>838</v>
      </c>
      <c r="E3098" s="99" t="s">
        <v>1905</v>
      </c>
      <c r="F3098" s="31">
        <v>50</v>
      </c>
      <c r="G3098" s="24">
        <v>81</v>
      </c>
      <c r="H3098" s="32">
        <v>1.62</v>
      </c>
      <c r="I3098"/>
      <c r="J3098"/>
      <c r="K3098"/>
      <c r="L3098"/>
      <c r="M3098"/>
      <c r="N3098"/>
      <c r="O3098"/>
    </row>
    <row r="3099" spans="1:15" x14ac:dyDescent="0.35">
      <c r="A3099" s="29">
        <v>52</v>
      </c>
      <c r="B3099" s="30">
        <v>52620</v>
      </c>
      <c r="C3099" s="30" t="s">
        <v>48</v>
      </c>
      <c r="D3099" s="30" t="s">
        <v>1868</v>
      </c>
      <c r="E3099" s="99" t="s">
        <v>1905</v>
      </c>
      <c r="F3099" s="31">
        <v>71</v>
      </c>
      <c r="G3099" s="24">
        <v>102</v>
      </c>
      <c r="H3099" s="32">
        <v>1.4366197183</v>
      </c>
      <c r="I3099"/>
      <c r="J3099"/>
      <c r="K3099"/>
      <c r="L3099"/>
      <c r="M3099"/>
      <c r="N3099"/>
      <c r="O3099"/>
    </row>
    <row r="3100" spans="1:15" x14ac:dyDescent="0.35">
      <c r="A3100" s="29">
        <v>52</v>
      </c>
      <c r="B3100" s="30">
        <v>52630</v>
      </c>
      <c r="C3100" s="30" t="s">
        <v>48</v>
      </c>
      <c r="D3100" s="30" t="s">
        <v>1522</v>
      </c>
      <c r="E3100" s="99" t="s">
        <v>1905</v>
      </c>
      <c r="F3100" s="31">
        <v>265</v>
      </c>
      <c r="G3100" s="24">
        <v>300</v>
      </c>
      <c r="H3100" s="32">
        <v>1.1320754716999999</v>
      </c>
      <c r="I3100"/>
      <c r="J3100"/>
      <c r="K3100"/>
      <c r="L3100"/>
      <c r="M3100"/>
      <c r="N3100"/>
      <c r="O3100"/>
    </row>
    <row r="3101" spans="1:15" x14ac:dyDescent="0.35">
      <c r="A3101" s="29">
        <v>52</v>
      </c>
      <c r="B3101" s="30">
        <v>52640</v>
      </c>
      <c r="C3101" s="30" t="s">
        <v>48</v>
      </c>
      <c r="D3101" s="30" t="s">
        <v>1869</v>
      </c>
      <c r="E3101" s="99" t="s">
        <v>1905</v>
      </c>
      <c r="F3101" s="31">
        <v>78</v>
      </c>
      <c r="G3101" s="24">
        <v>43</v>
      </c>
      <c r="H3101" s="32">
        <v>0.55128205129999996</v>
      </c>
      <c r="I3101"/>
      <c r="J3101"/>
      <c r="K3101"/>
      <c r="L3101"/>
      <c r="M3101"/>
      <c r="N3101"/>
      <c r="O3101"/>
    </row>
    <row r="3102" spans="1:15" x14ac:dyDescent="0.35">
      <c r="A3102" s="29">
        <v>52</v>
      </c>
      <c r="B3102" s="30">
        <v>52650</v>
      </c>
      <c r="C3102" s="30" t="s">
        <v>48</v>
      </c>
      <c r="D3102" s="30" t="s">
        <v>143</v>
      </c>
      <c r="E3102" s="99" t="s">
        <v>1906</v>
      </c>
      <c r="F3102" s="31">
        <v>219</v>
      </c>
      <c r="G3102" s="24">
        <v>218</v>
      </c>
      <c r="H3102" s="32">
        <v>0.99543378999999999</v>
      </c>
      <c r="I3102"/>
      <c r="J3102"/>
      <c r="K3102"/>
      <c r="L3102"/>
      <c r="M3102"/>
      <c r="N3102"/>
      <c r="O3102"/>
    </row>
    <row r="3103" spans="1:15" x14ac:dyDescent="0.35">
      <c r="A3103" s="29">
        <v>52</v>
      </c>
      <c r="B3103" s="30">
        <v>52660</v>
      </c>
      <c r="C3103" s="30" t="s">
        <v>48</v>
      </c>
      <c r="D3103" s="30" t="s">
        <v>1870</v>
      </c>
      <c r="E3103" s="99" t="s">
        <v>1906</v>
      </c>
      <c r="F3103" s="31">
        <v>772</v>
      </c>
      <c r="G3103" s="24">
        <v>907</v>
      </c>
      <c r="H3103" s="32">
        <v>1.1748704663</v>
      </c>
      <c r="I3103"/>
      <c r="J3103"/>
      <c r="K3103"/>
      <c r="L3103"/>
      <c r="M3103"/>
      <c r="N3103"/>
      <c r="O3103"/>
    </row>
    <row r="3104" spans="1:15" x14ac:dyDescent="0.35">
      <c r="A3104" s="29">
        <v>52</v>
      </c>
      <c r="B3104" s="30">
        <v>52670</v>
      </c>
      <c r="C3104" s="30" t="s">
        <v>48</v>
      </c>
      <c r="D3104" s="30" t="s">
        <v>1871</v>
      </c>
      <c r="E3104" s="99" t="s">
        <v>1905</v>
      </c>
      <c r="F3104" s="31">
        <v>88</v>
      </c>
      <c r="G3104" s="24">
        <v>81</v>
      </c>
      <c r="H3104" s="32">
        <v>0.92045454550000005</v>
      </c>
      <c r="I3104"/>
      <c r="J3104"/>
      <c r="K3104"/>
      <c r="L3104"/>
      <c r="M3104"/>
      <c r="N3104"/>
      <c r="O3104"/>
    </row>
    <row r="3105" spans="1:15" x14ac:dyDescent="0.35">
      <c r="A3105" s="29">
        <v>52</v>
      </c>
      <c r="B3105" s="30">
        <v>52680</v>
      </c>
      <c r="C3105" s="30" t="s">
        <v>48</v>
      </c>
      <c r="D3105" s="30" t="s">
        <v>1872</v>
      </c>
      <c r="E3105" s="99" t="s">
        <v>1905</v>
      </c>
      <c r="F3105" s="31">
        <v>40</v>
      </c>
      <c r="G3105" s="24">
        <v>26</v>
      </c>
      <c r="H3105" s="32">
        <v>0.65</v>
      </c>
      <c r="I3105"/>
      <c r="J3105"/>
      <c r="K3105"/>
      <c r="L3105"/>
      <c r="M3105"/>
      <c r="N3105"/>
      <c r="O3105"/>
    </row>
    <row r="3106" spans="1:15" x14ac:dyDescent="0.35">
      <c r="A3106" s="29">
        <v>52</v>
      </c>
      <c r="B3106" s="30">
        <v>52690</v>
      </c>
      <c r="C3106" s="30" t="s">
        <v>48</v>
      </c>
      <c r="D3106" s="30" t="s">
        <v>550</v>
      </c>
      <c r="E3106" s="99" t="s">
        <v>1906</v>
      </c>
      <c r="F3106" s="31">
        <v>196</v>
      </c>
      <c r="G3106" s="24">
        <v>227</v>
      </c>
      <c r="H3106" s="32">
        <v>1.1581632653</v>
      </c>
      <c r="I3106"/>
      <c r="J3106"/>
      <c r="K3106"/>
      <c r="L3106"/>
      <c r="M3106"/>
      <c r="N3106"/>
      <c r="O3106"/>
    </row>
    <row r="3107" spans="1:15" x14ac:dyDescent="0.35">
      <c r="A3107" s="29">
        <v>52</v>
      </c>
      <c r="B3107" s="30">
        <v>52700</v>
      </c>
      <c r="C3107" s="30" t="s">
        <v>48</v>
      </c>
      <c r="D3107" s="30" t="s">
        <v>1368</v>
      </c>
      <c r="E3107" s="99" t="s">
        <v>1905</v>
      </c>
      <c r="F3107" s="31">
        <v>135</v>
      </c>
      <c r="G3107" s="24">
        <v>181</v>
      </c>
      <c r="H3107" s="32">
        <v>1.3407407407</v>
      </c>
      <c r="I3107"/>
      <c r="J3107"/>
      <c r="K3107"/>
      <c r="L3107"/>
      <c r="M3107"/>
      <c r="N3107"/>
      <c r="O3107"/>
    </row>
    <row r="3108" spans="1:15" x14ac:dyDescent="0.35">
      <c r="A3108" s="25">
        <v>51</v>
      </c>
      <c r="B3108" s="26">
        <v>51000</v>
      </c>
      <c r="C3108" s="26" t="s">
        <v>49</v>
      </c>
      <c r="D3108" s="26" t="s">
        <v>80</v>
      </c>
      <c r="E3108" s="98" t="s">
        <v>1905</v>
      </c>
      <c r="F3108" s="27">
        <v>82</v>
      </c>
      <c r="G3108" s="20">
        <v>147</v>
      </c>
      <c r="H3108" s="28">
        <v>1.7926829268</v>
      </c>
      <c r="I3108"/>
      <c r="J3108"/>
      <c r="K3108"/>
      <c r="L3108"/>
      <c r="M3108"/>
      <c r="N3108"/>
      <c r="O3108"/>
    </row>
    <row r="3109" spans="1:15" x14ac:dyDescent="0.35">
      <c r="A3109" s="25">
        <v>51</v>
      </c>
      <c r="B3109" s="26">
        <v>51010</v>
      </c>
      <c r="C3109" s="26" t="s">
        <v>49</v>
      </c>
      <c r="D3109" s="26" t="s">
        <v>1466</v>
      </c>
      <c r="E3109" s="98" t="s">
        <v>1906</v>
      </c>
      <c r="F3109" s="27">
        <v>393</v>
      </c>
      <c r="G3109" s="20">
        <v>379</v>
      </c>
      <c r="H3109" s="28">
        <v>0.9643765903</v>
      </c>
      <c r="I3109"/>
      <c r="J3109"/>
      <c r="K3109"/>
      <c r="L3109"/>
      <c r="M3109"/>
      <c r="N3109"/>
      <c r="O3109"/>
    </row>
    <row r="3110" spans="1:15" x14ac:dyDescent="0.35">
      <c r="A3110" s="25">
        <v>51</v>
      </c>
      <c r="B3110" s="26">
        <v>51020</v>
      </c>
      <c r="C3110" s="26" t="s">
        <v>49</v>
      </c>
      <c r="D3110" s="26" t="s">
        <v>150</v>
      </c>
      <c r="E3110" s="98" t="s">
        <v>1906</v>
      </c>
      <c r="F3110" s="27">
        <v>137</v>
      </c>
      <c r="G3110" s="20">
        <v>149</v>
      </c>
      <c r="H3110" s="28">
        <v>1.0875912408999999</v>
      </c>
      <c r="I3110"/>
      <c r="J3110"/>
      <c r="K3110"/>
      <c r="L3110"/>
      <c r="M3110"/>
      <c r="N3110"/>
      <c r="O3110"/>
    </row>
    <row r="3111" spans="1:15" x14ac:dyDescent="0.35">
      <c r="A3111" s="25">
        <v>51</v>
      </c>
      <c r="B3111" s="26">
        <v>51030</v>
      </c>
      <c r="C3111" s="26" t="s">
        <v>49</v>
      </c>
      <c r="D3111" s="26" t="s">
        <v>1873</v>
      </c>
      <c r="E3111" s="98" t="s">
        <v>1905</v>
      </c>
      <c r="F3111" s="27">
        <v>39</v>
      </c>
      <c r="G3111" s="20">
        <v>33</v>
      </c>
      <c r="H3111" s="28">
        <v>0.8461538462</v>
      </c>
      <c r="I3111"/>
      <c r="J3111"/>
      <c r="K3111"/>
      <c r="L3111"/>
      <c r="M3111"/>
      <c r="N3111"/>
      <c r="O3111"/>
    </row>
    <row r="3112" spans="1:15" x14ac:dyDescent="0.35">
      <c r="A3112" s="25">
        <v>51</v>
      </c>
      <c r="B3112" s="26">
        <v>51040</v>
      </c>
      <c r="C3112" s="26" t="s">
        <v>49</v>
      </c>
      <c r="D3112" s="26" t="s">
        <v>1874</v>
      </c>
      <c r="E3112" s="98" t="s">
        <v>1906</v>
      </c>
      <c r="F3112" s="27">
        <v>106</v>
      </c>
      <c r="G3112" s="20">
        <v>106</v>
      </c>
      <c r="H3112" s="28">
        <v>1</v>
      </c>
      <c r="I3112"/>
      <c r="J3112"/>
      <c r="K3112"/>
      <c r="L3112"/>
      <c r="M3112"/>
      <c r="N3112"/>
      <c r="O3112"/>
    </row>
    <row r="3113" spans="1:15" x14ac:dyDescent="0.35">
      <c r="A3113" s="25">
        <v>51</v>
      </c>
      <c r="B3113" s="26">
        <v>51050</v>
      </c>
      <c r="C3113" s="26" t="s">
        <v>49</v>
      </c>
      <c r="D3113" s="26" t="s">
        <v>1875</v>
      </c>
      <c r="E3113" s="98" t="s">
        <v>1906</v>
      </c>
      <c r="F3113" s="27">
        <v>457</v>
      </c>
      <c r="G3113" s="20">
        <v>475</v>
      </c>
      <c r="H3113" s="28">
        <v>1.0393873085000001</v>
      </c>
      <c r="I3113"/>
      <c r="J3113"/>
      <c r="K3113"/>
      <c r="L3113"/>
      <c r="M3113"/>
      <c r="N3113"/>
      <c r="O3113"/>
    </row>
    <row r="3114" spans="1:15" x14ac:dyDescent="0.35">
      <c r="A3114" s="25">
        <v>51</v>
      </c>
      <c r="B3114" s="26">
        <v>51060</v>
      </c>
      <c r="C3114" s="26" t="s">
        <v>49</v>
      </c>
      <c r="D3114" s="26" t="s">
        <v>85</v>
      </c>
      <c r="E3114" s="98" t="s">
        <v>1905</v>
      </c>
      <c r="F3114" s="27">
        <v>14</v>
      </c>
      <c r="G3114" s="20">
        <v>30</v>
      </c>
      <c r="H3114" s="28">
        <v>2.1428571429000001</v>
      </c>
      <c r="I3114"/>
      <c r="J3114"/>
      <c r="K3114"/>
      <c r="L3114"/>
      <c r="M3114"/>
      <c r="N3114"/>
      <c r="O3114"/>
    </row>
    <row r="3115" spans="1:15" x14ac:dyDescent="0.35">
      <c r="A3115" s="25">
        <v>51</v>
      </c>
      <c r="B3115" s="26">
        <v>51070</v>
      </c>
      <c r="C3115" s="26" t="s">
        <v>49</v>
      </c>
      <c r="D3115" s="26" t="s">
        <v>91</v>
      </c>
      <c r="E3115" s="98" t="s">
        <v>1906</v>
      </c>
      <c r="F3115" s="27">
        <v>44</v>
      </c>
      <c r="G3115" s="20">
        <v>23</v>
      </c>
      <c r="H3115" s="28">
        <v>0.52272727269999997</v>
      </c>
      <c r="I3115"/>
      <c r="J3115"/>
      <c r="K3115"/>
      <c r="L3115"/>
      <c r="M3115"/>
      <c r="N3115"/>
      <c r="O3115"/>
    </row>
    <row r="3116" spans="1:15" x14ac:dyDescent="0.35">
      <c r="A3116" s="25">
        <v>51</v>
      </c>
      <c r="B3116" s="26">
        <v>51080</v>
      </c>
      <c r="C3116" s="26" t="s">
        <v>49</v>
      </c>
      <c r="D3116" s="26" t="s">
        <v>1876</v>
      </c>
      <c r="E3116" s="98" t="s">
        <v>1905</v>
      </c>
      <c r="F3116" s="27" t="s">
        <v>1909</v>
      </c>
      <c r="G3116" s="20" t="s">
        <v>1909</v>
      </c>
      <c r="H3116" s="28" t="s">
        <v>1909</v>
      </c>
      <c r="I3116"/>
      <c r="J3116"/>
      <c r="K3116"/>
      <c r="L3116"/>
      <c r="M3116"/>
      <c r="N3116"/>
      <c r="O3116"/>
    </row>
    <row r="3117" spans="1:15" x14ac:dyDescent="0.35">
      <c r="A3117" s="25">
        <v>51</v>
      </c>
      <c r="B3117" s="26">
        <v>51090</v>
      </c>
      <c r="C3117" s="26" t="s">
        <v>49</v>
      </c>
      <c r="D3117" s="26" t="s">
        <v>106</v>
      </c>
      <c r="E3117" s="98" t="s">
        <v>1906</v>
      </c>
      <c r="F3117" s="27">
        <v>192</v>
      </c>
      <c r="G3117" s="20">
        <v>197</v>
      </c>
      <c r="H3117" s="28">
        <v>1.0260416667000001</v>
      </c>
      <c r="I3117"/>
      <c r="J3117"/>
      <c r="K3117"/>
      <c r="L3117"/>
      <c r="M3117"/>
      <c r="N3117"/>
      <c r="O3117"/>
    </row>
    <row r="3118" spans="1:15" x14ac:dyDescent="0.35">
      <c r="A3118" s="25">
        <v>51</v>
      </c>
      <c r="B3118" s="26">
        <v>51100</v>
      </c>
      <c r="C3118" s="26" t="s">
        <v>49</v>
      </c>
      <c r="D3118" s="26" t="s">
        <v>433</v>
      </c>
      <c r="E3118" s="98" t="s">
        <v>1905</v>
      </c>
      <c r="F3118" s="27" t="s">
        <v>1909</v>
      </c>
      <c r="G3118" s="20" t="s">
        <v>1909</v>
      </c>
      <c r="H3118" s="28" t="s">
        <v>1909</v>
      </c>
      <c r="I3118"/>
      <c r="J3118"/>
      <c r="K3118"/>
      <c r="L3118"/>
      <c r="M3118"/>
      <c r="N3118"/>
      <c r="O3118"/>
    </row>
    <row r="3119" spans="1:15" x14ac:dyDescent="0.35">
      <c r="A3119" s="25">
        <v>51</v>
      </c>
      <c r="B3119" s="26">
        <v>51110</v>
      </c>
      <c r="C3119" s="26" t="s">
        <v>49</v>
      </c>
      <c r="D3119" s="26" t="s">
        <v>167</v>
      </c>
      <c r="E3119" s="98" t="s">
        <v>1905</v>
      </c>
      <c r="F3119" s="27">
        <v>64</v>
      </c>
      <c r="G3119" s="20">
        <v>85</v>
      </c>
      <c r="H3119" s="28">
        <v>1.328125</v>
      </c>
      <c r="I3119"/>
      <c r="J3119"/>
      <c r="K3119"/>
      <c r="L3119"/>
      <c r="M3119"/>
      <c r="N3119"/>
      <c r="O3119"/>
    </row>
    <row r="3120" spans="1:15" x14ac:dyDescent="0.35">
      <c r="A3120" s="25">
        <v>51</v>
      </c>
      <c r="B3120" s="26">
        <v>51120</v>
      </c>
      <c r="C3120" s="26" t="s">
        <v>49</v>
      </c>
      <c r="D3120" s="26" t="s">
        <v>1877</v>
      </c>
      <c r="E3120" s="98" t="s">
        <v>1905</v>
      </c>
      <c r="F3120" s="27">
        <v>130</v>
      </c>
      <c r="G3120" s="20">
        <v>108</v>
      </c>
      <c r="H3120" s="28">
        <v>0.83076923079999998</v>
      </c>
      <c r="I3120"/>
      <c r="J3120"/>
      <c r="K3120"/>
      <c r="L3120"/>
      <c r="M3120"/>
      <c r="N3120"/>
      <c r="O3120"/>
    </row>
    <row r="3121" spans="1:15" x14ac:dyDescent="0.35">
      <c r="A3121" s="25">
        <v>51</v>
      </c>
      <c r="B3121" s="26">
        <v>51130</v>
      </c>
      <c r="C3121" s="26" t="s">
        <v>49</v>
      </c>
      <c r="D3121" s="26" t="s">
        <v>849</v>
      </c>
      <c r="E3121" s="98" t="s">
        <v>1906</v>
      </c>
      <c r="F3121" s="27">
        <v>101</v>
      </c>
      <c r="G3121" s="20">
        <v>75</v>
      </c>
      <c r="H3121" s="28">
        <v>0.74257425740000005</v>
      </c>
      <c r="I3121"/>
      <c r="J3121"/>
      <c r="K3121"/>
      <c r="L3121"/>
      <c r="M3121"/>
      <c r="N3121"/>
      <c r="O3121"/>
    </row>
    <row r="3122" spans="1:15" x14ac:dyDescent="0.35">
      <c r="A3122" s="25">
        <v>51</v>
      </c>
      <c r="B3122" s="26">
        <v>51140</v>
      </c>
      <c r="C3122" s="26" t="s">
        <v>49</v>
      </c>
      <c r="D3122" s="26" t="s">
        <v>441</v>
      </c>
      <c r="E3122" s="98" t="s">
        <v>1906</v>
      </c>
      <c r="F3122" s="27">
        <v>141</v>
      </c>
      <c r="G3122" s="20">
        <v>129</v>
      </c>
      <c r="H3122" s="28">
        <v>0.91489361700000005</v>
      </c>
      <c r="I3122"/>
      <c r="J3122"/>
      <c r="K3122"/>
      <c r="L3122"/>
      <c r="M3122"/>
      <c r="N3122"/>
      <c r="O3122"/>
    </row>
    <row r="3123" spans="1:15" x14ac:dyDescent="0.35">
      <c r="A3123" s="25">
        <v>51</v>
      </c>
      <c r="B3123" s="26">
        <v>51150</v>
      </c>
      <c r="C3123" s="26" t="s">
        <v>49</v>
      </c>
      <c r="D3123" s="26" t="s">
        <v>1878</v>
      </c>
      <c r="E3123" s="98" t="s">
        <v>1905</v>
      </c>
      <c r="F3123" s="27">
        <v>34</v>
      </c>
      <c r="G3123" s="20">
        <v>54</v>
      </c>
      <c r="H3123" s="28">
        <v>1.5882352941</v>
      </c>
      <c r="I3123"/>
      <c r="J3123"/>
      <c r="K3123"/>
      <c r="L3123"/>
      <c r="M3123"/>
      <c r="N3123"/>
      <c r="O3123"/>
    </row>
    <row r="3124" spans="1:15" x14ac:dyDescent="0.35">
      <c r="A3124" s="25">
        <v>51</v>
      </c>
      <c r="B3124" s="26">
        <v>51160</v>
      </c>
      <c r="C3124" s="26" t="s">
        <v>49</v>
      </c>
      <c r="D3124" s="26" t="s">
        <v>524</v>
      </c>
      <c r="E3124" s="98" t="s">
        <v>1905</v>
      </c>
      <c r="F3124" s="27">
        <v>168</v>
      </c>
      <c r="G3124" s="20">
        <v>241</v>
      </c>
      <c r="H3124" s="28">
        <v>1.4345238094999999</v>
      </c>
      <c r="I3124"/>
      <c r="J3124"/>
      <c r="K3124"/>
      <c r="L3124"/>
      <c r="M3124"/>
      <c r="N3124"/>
      <c r="O3124"/>
    </row>
    <row r="3125" spans="1:15" x14ac:dyDescent="0.35">
      <c r="A3125" s="25">
        <v>51</v>
      </c>
      <c r="B3125" s="26">
        <v>51170</v>
      </c>
      <c r="C3125" s="26" t="s">
        <v>49</v>
      </c>
      <c r="D3125" s="26" t="s">
        <v>113</v>
      </c>
      <c r="E3125" s="98" t="s">
        <v>1905</v>
      </c>
      <c r="F3125" s="27">
        <v>72</v>
      </c>
      <c r="G3125" s="20">
        <v>71</v>
      </c>
      <c r="H3125" s="28">
        <v>0.98611111110000005</v>
      </c>
      <c r="I3125"/>
      <c r="J3125"/>
      <c r="K3125"/>
      <c r="L3125"/>
      <c r="M3125"/>
      <c r="N3125"/>
      <c r="O3125"/>
    </row>
    <row r="3126" spans="1:15" x14ac:dyDescent="0.35">
      <c r="A3126" s="25">
        <v>51</v>
      </c>
      <c r="B3126" s="26">
        <v>51180</v>
      </c>
      <c r="C3126" s="26" t="s">
        <v>49</v>
      </c>
      <c r="D3126" s="26" t="s">
        <v>114</v>
      </c>
      <c r="E3126" s="98" t="s">
        <v>1906</v>
      </c>
      <c r="F3126" s="27">
        <v>164</v>
      </c>
      <c r="G3126" s="20">
        <v>189</v>
      </c>
      <c r="H3126" s="28">
        <v>1.1524390244</v>
      </c>
      <c r="I3126"/>
      <c r="J3126"/>
      <c r="K3126"/>
      <c r="L3126"/>
      <c r="M3126"/>
      <c r="N3126"/>
      <c r="O3126"/>
    </row>
    <row r="3127" spans="1:15" x14ac:dyDescent="0.35">
      <c r="A3127" s="25">
        <v>51</v>
      </c>
      <c r="B3127" s="26">
        <v>51190</v>
      </c>
      <c r="C3127" s="26" t="s">
        <v>49</v>
      </c>
      <c r="D3127" s="26" t="s">
        <v>1879</v>
      </c>
      <c r="E3127" s="98" t="s">
        <v>1906</v>
      </c>
      <c r="F3127" s="27">
        <v>546</v>
      </c>
      <c r="G3127" s="20">
        <v>640</v>
      </c>
      <c r="H3127" s="28">
        <v>1.1721611722</v>
      </c>
      <c r="I3127"/>
      <c r="J3127"/>
      <c r="K3127"/>
      <c r="L3127"/>
      <c r="M3127"/>
      <c r="N3127"/>
      <c r="O3127"/>
    </row>
    <row r="3128" spans="1:15" x14ac:dyDescent="0.35">
      <c r="A3128" s="25">
        <v>51</v>
      </c>
      <c r="B3128" s="26">
        <v>51200</v>
      </c>
      <c r="C3128" s="26" t="s">
        <v>49</v>
      </c>
      <c r="D3128" s="26" t="s">
        <v>576</v>
      </c>
      <c r="E3128" s="98" t="s">
        <v>1905</v>
      </c>
      <c r="F3128" s="27">
        <v>28</v>
      </c>
      <c r="G3128" s="20">
        <v>64</v>
      </c>
      <c r="H3128" s="28">
        <v>2.2857142857000001</v>
      </c>
      <c r="I3128"/>
      <c r="J3128"/>
      <c r="K3128"/>
      <c r="L3128"/>
      <c r="M3128"/>
      <c r="N3128"/>
      <c r="O3128"/>
    </row>
    <row r="3129" spans="1:15" x14ac:dyDescent="0.35">
      <c r="A3129" s="25">
        <v>51</v>
      </c>
      <c r="B3129" s="26">
        <v>51210</v>
      </c>
      <c r="C3129" s="26" t="s">
        <v>49</v>
      </c>
      <c r="D3129" s="26" t="s">
        <v>175</v>
      </c>
      <c r="E3129" s="98" t="s">
        <v>1906</v>
      </c>
      <c r="F3129" s="27">
        <v>75</v>
      </c>
      <c r="G3129" s="20">
        <v>66</v>
      </c>
      <c r="H3129" s="28">
        <v>0.88</v>
      </c>
      <c r="I3129"/>
      <c r="J3129"/>
      <c r="K3129"/>
      <c r="L3129"/>
      <c r="M3129"/>
      <c r="N3129"/>
      <c r="O3129"/>
    </row>
    <row r="3130" spans="1:15" x14ac:dyDescent="0.35">
      <c r="A3130" s="25">
        <v>51</v>
      </c>
      <c r="B3130" s="26">
        <v>51220</v>
      </c>
      <c r="C3130" s="26" t="s">
        <v>49</v>
      </c>
      <c r="D3130" s="26" t="s">
        <v>177</v>
      </c>
      <c r="E3130" s="98" t="s">
        <v>1905</v>
      </c>
      <c r="F3130" s="27">
        <v>279</v>
      </c>
      <c r="G3130" s="20">
        <v>273</v>
      </c>
      <c r="H3130" s="28">
        <v>0.97849462369999995</v>
      </c>
      <c r="I3130"/>
      <c r="J3130"/>
      <c r="K3130"/>
      <c r="L3130"/>
      <c r="M3130"/>
      <c r="N3130"/>
      <c r="O3130"/>
    </row>
    <row r="3131" spans="1:15" x14ac:dyDescent="0.35">
      <c r="A3131" s="25">
        <v>51</v>
      </c>
      <c r="B3131" s="26">
        <v>51240</v>
      </c>
      <c r="C3131" s="26" t="s">
        <v>49</v>
      </c>
      <c r="D3131" s="26" t="s">
        <v>124</v>
      </c>
      <c r="E3131" s="98" t="s">
        <v>1905</v>
      </c>
      <c r="F3131" s="27">
        <v>121</v>
      </c>
      <c r="G3131" s="20">
        <v>187</v>
      </c>
      <c r="H3131" s="28">
        <v>1.5454545454999999</v>
      </c>
      <c r="I3131"/>
      <c r="J3131"/>
      <c r="K3131"/>
      <c r="L3131"/>
      <c r="M3131"/>
      <c r="N3131"/>
      <c r="O3131"/>
    </row>
    <row r="3132" spans="1:15" x14ac:dyDescent="0.35">
      <c r="A3132" s="25">
        <v>51</v>
      </c>
      <c r="B3132" s="26">
        <v>51250</v>
      </c>
      <c r="C3132" s="26" t="s">
        <v>49</v>
      </c>
      <c r="D3132" s="26" t="s">
        <v>125</v>
      </c>
      <c r="E3132" s="98" t="s">
        <v>1906</v>
      </c>
      <c r="F3132" s="27">
        <v>51</v>
      </c>
      <c r="G3132" s="20">
        <v>83</v>
      </c>
      <c r="H3132" s="28">
        <v>1.6274509803999999</v>
      </c>
      <c r="I3132"/>
      <c r="J3132"/>
      <c r="K3132"/>
      <c r="L3132"/>
      <c r="M3132"/>
      <c r="N3132"/>
      <c r="O3132"/>
    </row>
    <row r="3133" spans="1:15" x14ac:dyDescent="0.35">
      <c r="A3133" s="25">
        <v>51</v>
      </c>
      <c r="B3133" s="26">
        <v>51260</v>
      </c>
      <c r="C3133" s="26" t="s">
        <v>49</v>
      </c>
      <c r="D3133" s="26" t="s">
        <v>612</v>
      </c>
      <c r="E3133" s="98" t="s">
        <v>1905</v>
      </c>
      <c r="F3133" s="27">
        <v>94</v>
      </c>
      <c r="G3133" s="20">
        <v>77</v>
      </c>
      <c r="H3133" s="28">
        <v>0.81914893619999996</v>
      </c>
      <c r="I3133"/>
      <c r="J3133"/>
      <c r="K3133"/>
      <c r="L3133"/>
      <c r="M3133"/>
      <c r="N3133"/>
      <c r="O3133"/>
    </row>
    <row r="3134" spans="1:15" x14ac:dyDescent="0.35">
      <c r="A3134" s="25">
        <v>51</v>
      </c>
      <c r="B3134" s="26">
        <v>51230</v>
      </c>
      <c r="C3134" s="26" t="s">
        <v>49</v>
      </c>
      <c r="D3134" s="26" t="s">
        <v>1150</v>
      </c>
      <c r="E3134" s="98" t="s">
        <v>1905</v>
      </c>
      <c r="F3134" s="27">
        <v>215</v>
      </c>
      <c r="G3134" s="20">
        <v>118</v>
      </c>
      <c r="H3134" s="28">
        <v>0.54883720930000002</v>
      </c>
      <c r="I3134"/>
      <c r="J3134"/>
      <c r="K3134"/>
      <c r="L3134"/>
      <c r="M3134"/>
      <c r="N3134"/>
      <c r="O3134"/>
    </row>
    <row r="3135" spans="1:15" x14ac:dyDescent="0.35">
      <c r="A3135" s="25">
        <v>51</v>
      </c>
      <c r="B3135" s="26">
        <v>51270</v>
      </c>
      <c r="C3135" s="26" t="s">
        <v>49</v>
      </c>
      <c r="D3135" s="26" t="s">
        <v>618</v>
      </c>
      <c r="E3135" s="98" t="s">
        <v>1905</v>
      </c>
      <c r="F3135" s="27">
        <v>377</v>
      </c>
      <c r="G3135" s="20">
        <v>324</v>
      </c>
      <c r="H3135" s="28">
        <v>0.85941644559999997</v>
      </c>
      <c r="I3135"/>
      <c r="J3135"/>
      <c r="K3135"/>
      <c r="L3135"/>
      <c r="M3135"/>
      <c r="N3135"/>
      <c r="O3135"/>
    </row>
    <row r="3136" spans="1:15" x14ac:dyDescent="0.35">
      <c r="A3136" s="25">
        <v>51</v>
      </c>
      <c r="B3136" s="26">
        <v>51280</v>
      </c>
      <c r="C3136" s="26" t="s">
        <v>49</v>
      </c>
      <c r="D3136" s="26" t="s">
        <v>309</v>
      </c>
      <c r="E3136" s="98" t="s">
        <v>1906</v>
      </c>
      <c r="F3136" s="27">
        <v>138</v>
      </c>
      <c r="G3136" s="20">
        <v>108</v>
      </c>
      <c r="H3136" s="28">
        <v>0.78260869570000002</v>
      </c>
      <c r="I3136"/>
      <c r="J3136"/>
      <c r="K3136"/>
      <c r="L3136"/>
      <c r="M3136"/>
      <c r="N3136"/>
      <c r="O3136"/>
    </row>
    <row r="3137" spans="1:15" x14ac:dyDescent="0.35">
      <c r="A3137" s="25">
        <v>51</v>
      </c>
      <c r="B3137" s="26">
        <v>51290</v>
      </c>
      <c r="C3137" s="26" t="s">
        <v>49</v>
      </c>
      <c r="D3137" s="26" t="s">
        <v>1880</v>
      </c>
      <c r="E3137" s="98" t="s">
        <v>1905</v>
      </c>
      <c r="F3137" s="27">
        <v>189</v>
      </c>
      <c r="G3137" s="20">
        <v>136</v>
      </c>
      <c r="H3137" s="28">
        <v>0.71957671960000003</v>
      </c>
      <c r="I3137"/>
      <c r="J3137"/>
      <c r="K3137"/>
      <c r="L3137"/>
      <c r="M3137"/>
      <c r="N3137"/>
      <c r="O3137"/>
    </row>
    <row r="3138" spans="1:15" x14ac:dyDescent="0.35">
      <c r="A3138" s="25">
        <v>51</v>
      </c>
      <c r="B3138" s="26">
        <v>51300</v>
      </c>
      <c r="C3138" s="26" t="s">
        <v>49</v>
      </c>
      <c r="D3138" s="26" t="s">
        <v>1881</v>
      </c>
      <c r="E3138" s="98" t="s">
        <v>1906</v>
      </c>
      <c r="F3138" s="27">
        <v>153</v>
      </c>
      <c r="G3138" s="20">
        <v>252</v>
      </c>
      <c r="H3138" s="28">
        <v>1.6470588235000001</v>
      </c>
      <c r="I3138"/>
      <c r="J3138"/>
      <c r="K3138"/>
      <c r="L3138"/>
      <c r="M3138"/>
      <c r="N3138"/>
      <c r="O3138"/>
    </row>
    <row r="3139" spans="1:15" x14ac:dyDescent="0.35">
      <c r="A3139" s="25">
        <v>51</v>
      </c>
      <c r="B3139" s="26">
        <v>51310</v>
      </c>
      <c r="C3139" s="26" t="s">
        <v>49</v>
      </c>
      <c r="D3139" s="26" t="s">
        <v>127</v>
      </c>
      <c r="E3139" s="98" t="s">
        <v>1905</v>
      </c>
      <c r="F3139" s="27">
        <v>75</v>
      </c>
      <c r="G3139" s="20">
        <v>72</v>
      </c>
      <c r="H3139" s="28">
        <v>0.96</v>
      </c>
      <c r="I3139"/>
      <c r="J3139"/>
      <c r="K3139"/>
      <c r="L3139"/>
      <c r="M3139"/>
      <c r="N3139"/>
      <c r="O3139"/>
    </row>
    <row r="3140" spans="1:15" x14ac:dyDescent="0.35">
      <c r="A3140" s="25">
        <v>51</v>
      </c>
      <c r="B3140" s="26">
        <v>51320</v>
      </c>
      <c r="C3140" s="26" t="s">
        <v>49</v>
      </c>
      <c r="D3140" s="26" t="s">
        <v>129</v>
      </c>
      <c r="E3140" s="98" t="s">
        <v>1905</v>
      </c>
      <c r="F3140" s="27">
        <v>89</v>
      </c>
      <c r="G3140" s="20">
        <v>112</v>
      </c>
      <c r="H3140" s="28">
        <v>1.2584269663000001</v>
      </c>
      <c r="I3140"/>
      <c r="J3140"/>
      <c r="K3140"/>
      <c r="L3140"/>
      <c r="M3140"/>
      <c r="N3140"/>
      <c r="O3140"/>
    </row>
    <row r="3141" spans="1:15" x14ac:dyDescent="0.35">
      <c r="A3141" s="25">
        <v>51</v>
      </c>
      <c r="B3141" s="26">
        <v>51330</v>
      </c>
      <c r="C3141" s="26" t="s">
        <v>49</v>
      </c>
      <c r="D3141" s="26" t="s">
        <v>784</v>
      </c>
      <c r="E3141" s="98" t="s">
        <v>1905</v>
      </c>
      <c r="F3141" s="27">
        <v>143</v>
      </c>
      <c r="G3141" s="20">
        <v>114</v>
      </c>
      <c r="H3141" s="28">
        <v>0.79720279719999998</v>
      </c>
      <c r="I3141"/>
      <c r="J3141"/>
      <c r="K3141"/>
      <c r="L3141"/>
      <c r="M3141"/>
      <c r="N3141"/>
      <c r="O3141"/>
    </row>
    <row r="3142" spans="1:15" x14ac:dyDescent="0.35">
      <c r="A3142" s="25">
        <v>51</v>
      </c>
      <c r="B3142" s="26">
        <v>51340</v>
      </c>
      <c r="C3142" s="26" t="s">
        <v>49</v>
      </c>
      <c r="D3142" s="26" t="s">
        <v>654</v>
      </c>
      <c r="E3142" s="98" t="s">
        <v>1906</v>
      </c>
      <c r="F3142" s="27">
        <v>127</v>
      </c>
      <c r="G3142" s="20">
        <v>204</v>
      </c>
      <c r="H3142" s="28">
        <v>1.6062992126</v>
      </c>
      <c r="I3142"/>
      <c r="J3142"/>
      <c r="K3142"/>
      <c r="L3142"/>
      <c r="M3142"/>
      <c r="N3142"/>
      <c r="O3142"/>
    </row>
    <row r="3143" spans="1:15" x14ac:dyDescent="0.35">
      <c r="A3143" s="25">
        <v>51</v>
      </c>
      <c r="B3143" s="26">
        <v>51350</v>
      </c>
      <c r="C3143" s="26" t="s">
        <v>49</v>
      </c>
      <c r="D3143" s="26" t="s">
        <v>787</v>
      </c>
      <c r="E3143" s="98" t="s">
        <v>1905</v>
      </c>
      <c r="F3143" s="27">
        <v>17</v>
      </c>
      <c r="G3143" s="20">
        <v>17</v>
      </c>
      <c r="H3143" s="28">
        <v>1</v>
      </c>
      <c r="I3143"/>
      <c r="J3143"/>
      <c r="K3143"/>
      <c r="L3143"/>
      <c r="M3143"/>
      <c r="N3143"/>
      <c r="O3143"/>
    </row>
    <row r="3144" spans="1:15" x14ac:dyDescent="0.35">
      <c r="A3144" s="25">
        <v>51</v>
      </c>
      <c r="B3144" s="26">
        <v>51360</v>
      </c>
      <c r="C3144" s="26" t="s">
        <v>49</v>
      </c>
      <c r="D3144" s="26" t="s">
        <v>1882</v>
      </c>
      <c r="E3144" s="98" t="s">
        <v>1905</v>
      </c>
      <c r="F3144" s="27" t="s">
        <v>1909</v>
      </c>
      <c r="G3144" s="20" t="s">
        <v>1909</v>
      </c>
      <c r="H3144" s="28" t="s">
        <v>1909</v>
      </c>
      <c r="I3144"/>
      <c r="J3144"/>
      <c r="K3144"/>
      <c r="L3144"/>
      <c r="M3144"/>
      <c r="N3144"/>
      <c r="O3144"/>
    </row>
    <row r="3145" spans="1:15" x14ac:dyDescent="0.35">
      <c r="A3145" s="25">
        <v>51</v>
      </c>
      <c r="B3145" s="26">
        <v>51370</v>
      </c>
      <c r="C3145" s="26" t="s">
        <v>49</v>
      </c>
      <c r="D3145" s="26" t="s">
        <v>541</v>
      </c>
      <c r="E3145" s="98" t="s">
        <v>1905</v>
      </c>
      <c r="F3145" s="27">
        <v>36</v>
      </c>
      <c r="G3145" s="20">
        <v>39</v>
      </c>
      <c r="H3145" s="28">
        <v>1.0833333332999999</v>
      </c>
      <c r="I3145"/>
      <c r="J3145"/>
      <c r="K3145"/>
      <c r="L3145"/>
      <c r="M3145"/>
      <c r="N3145"/>
      <c r="O3145"/>
    </row>
    <row r="3146" spans="1:15" x14ac:dyDescent="0.35">
      <c r="A3146" s="25">
        <v>51</v>
      </c>
      <c r="B3146" s="26">
        <v>51380</v>
      </c>
      <c r="C3146" s="26" t="s">
        <v>49</v>
      </c>
      <c r="D3146" s="26" t="s">
        <v>1883</v>
      </c>
      <c r="E3146" s="98" t="s">
        <v>1906</v>
      </c>
      <c r="F3146" s="27">
        <v>81</v>
      </c>
      <c r="G3146" s="20">
        <v>134</v>
      </c>
      <c r="H3146" s="28">
        <v>1.6543209877</v>
      </c>
      <c r="I3146"/>
      <c r="J3146"/>
      <c r="K3146"/>
      <c r="L3146"/>
      <c r="M3146"/>
      <c r="N3146"/>
      <c r="O3146"/>
    </row>
    <row r="3147" spans="1:15" x14ac:dyDescent="0.35">
      <c r="A3147" s="25">
        <v>51</v>
      </c>
      <c r="B3147" s="26">
        <v>51390</v>
      </c>
      <c r="C3147" s="26" t="s">
        <v>49</v>
      </c>
      <c r="D3147" s="26" t="s">
        <v>379</v>
      </c>
      <c r="E3147" s="98" t="s">
        <v>1906</v>
      </c>
      <c r="F3147" s="27">
        <v>119</v>
      </c>
      <c r="G3147" s="20">
        <v>114</v>
      </c>
      <c r="H3147" s="28">
        <v>0.95798319330000004</v>
      </c>
      <c r="I3147"/>
      <c r="J3147"/>
      <c r="K3147"/>
      <c r="L3147"/>
      <c r="M3147"/>
      <c r="N3147"/>
      <c r="O3147"/>
    </row>
    <row r="3148" spans="1:15" x14ac:dyDescent="0.35">
      <c r="A3148" s="25">
        <v>51</v>
      </c>
      <c r="B3148" s="26">
        <v>51400</v>
      </c>
      <c r="C3148" s="26" t="s">
        <v>49</v>
      </c>
      <c r="D3148" s="26" t="s">
        <v>1884</v>
      </c>
      <c r="E3148" s="98" t="s">
        <v>1906</v>
      </c>
      <c r="F3148" s="27">
        <v>383</v>
      </c>
      <c r="G3148" s="20">
        <v>373</v>
      </c>
      <c r="H3148" s="28">
        <v>0.97389033940000003</v>
      </c>
      <c r="I3148"/>
      <c r="J3148"/>
      <c r="K3148"/>
      <c r="L3148"/>
      <c r="M3148"/>
      <c r="N3148"/>
      <c r="O3148"/>
    </row>
    <row r="3149" spans="1:15" x14ac:dyDescent="0.35">
      <c r="A3149" s="25">
        <v>51</v>
      </c>
      <c r="B3149" s="26">
        <v>51410</v>
      </c>
      <c r="C3149" s="26" t="s">
        <v>49</v>
      </c>
      <c r="D3149" s="26" t="s">
        <v>133</v>
      </c>
      <c r="E3149" s="98" t="s">
        <v>1905</v>
      </c>
      <c r="F3149" s="27">
        <v>168</v>
      </c>
      <c r="G3149" s="20">
        <v>263</v>
      </c>
      <c r="H3149" s="28">
        <v>1.5654761905000001</v>
      </c>
      <c r="I3149"/>
      <c r="J3149"/>
      <c r="K3149"/>
      <c r="L3149"/>
      <c r="M3149"/>
      <c r="N3149"/>
      <c r="O3149"/>
    </row>
    <row r="3150" spans="1:15" x14ac:dyDescent="0.35">
      <c r="A3150" s="25">
        <v>51</v>
      </c>
      <c r="B3150" s="26">
        <v>51420</v>
      </c>
      <c r="C3150" s="26" t="s">
        <v>49</v>
      </c>
      <c r="D3150" s="26" t="s">
        <v>1885</v>
      </c>
      <c r="E3150" s="98" t="s">
        <v>1905</v>
      </c>
      <c r="F3150" s="27">
        <v>20</v>
      </c>
      <c r="G3150" s="20">
        <v>37</v>
      </c>
      <c r="H3150" s="28">
        <v>1.85</v>
      </c>
      <c r="I3150"/>
      <c r="J3150"/>
      <c r="K3150"/>
      <c r="L3150"/>
      <c r="M3150"/>
      <c r="N3150"/>
      <c r="O3150"/>
    </row>
    <row r="3151" spans="1:15" x14ac:dyDescent="0.35">
      <c r="A3151" s="25">
        <v>51</v>
      </c>
      <c r="B3151" s="26">
        <v>51430</v>
      </c>
      <c r="C3151" s="26" t="s">
        <v>49</v>
      </c>
      <c r="D3151" s="26" t="s">
        <v>1546</v>
      </c>
      <c r="E3151" s="98" t="s">
        <v>1905</v>
      </c>
      <c r="F3151" s="27">
        <v>23</v>
      </c>
      <c r="G3151" s="20">
        <v>16</v>
      </c>
      <c r="H3151" s="28">
        <v>0.6956521739</v>
      </c>
      <c r="I3151"/>
      <c r="J3151"/>
      <c r="K3151"/>
      <c r="L3151"/>
      <c r="M3151"/>
      <c r="N3151"/>
      <c r="O3151"/>
    </row>
    <row r="3152" spans="1:15" x14ac:dyDescent="0.35">
      <c r="A3152" s="25">
        <v>51</v>
      </c>
      <c r="B3152" s="26">
        <v>51999</v>
      </c>
      <c r="C3152" s="26" t="s">
        <v>49</v>
      </c>
      <c r="D3152" s="26" t="s">
        <v>137</v>
      </c>
      <c r="E3152" s="98" t="s">
        <v>1905</v>
      </c>
      <c r="F3152" s="27" t="s">
        <v>1909</v>
      </c>
      <c r="G3152" s="20" t="s">
        <v>1909</v>
      </c>
      <c r="H3152" s="28" t="s">
        <v>1909</v>
      </c>
      <c r="I3152"/>
      <c r="J3152"/>
      <c r="K3152"/>
      <c r="L3152"/>
      <c r="M3152"/>
      <c r="N3152"/>
      <c r="O3152"/>
    </row>
    <row r="3153" spans="1:15" x14ac:dyDescent="0.35">
      <c r="A3153" s="25">
        <v>51</v>
      </c>
      <c r="B3153" s="26">
        <v>51440</v>
      </c>
      <c r="C3153" s="26" t="s">
        <v>49</v>
      </c>
      <c r="D3153" s="26" t="s">
        <v>1886</v>
      </c>
      <c r="E3153" s="98" t="s">
        <v>1905</v>
      </c>
      <c r="F3153" s="27">
        <v>49</v>
      </c>
      <c r="G3153" s="20">
        <v>24</v>
      </c>
      <c r="H3153" s="28">
        <v>0.48979591839999997</v>
      </c>
      <c r="I3153"/>
      <c r="J3153"/>
      <c r="K3153"/>
      <c r="L3153"/>
      <c r="M3153"/>
      <c r="N3153"/>
      <c r="O3153"/>
    </row>
    <row r="3154" spans="1:15" x14ac:dyDescent="0.35">
      <c r="A3154" s="25">
        <v>51</v>
      </c>
      <c r="B3154" s="26">
        <v>51450</v>
      </c>
      <c r="C3154" s="26" t="s">
        <v>49</v>
      </c>
      <c r="D3154" s="26" t="s">
        <v>386</v>
      </c>
      <c r="E3154" s="98" t="s">
        <v>1905</v>
      </c>
      <c r="F3154" s="27">
        <v>26</v>
      </c>
      <c r="G3154" s="20">
        <v>44</v>
      </c>
      <c r="H3154" s="28">
        <v>1.6923076923</v>
      </c>
      <c r="I3154"/>
      <c r="J3154"/>
      <c r="K3154"/>
      <c r="L3154"/>
      <c r="M3154"/>
      <c r="N3154"/>
      <c r="O3154"/>
    </row>
    <row r="3155" spans="1:15" x14ac:dyDescent="0.35">
      <c r="A3155" s="25">
        <v>51</v>
      </c>
      <c r="B3155" s="26">
        <v>51460</v>
      </c>
      <c r="C3155" s="26" t="s">
        <v>49</v>
      </c>
      <c r="D3155" s="26" t="s">
        <v>1887</v>
      </c>
      <c r="E3155" s="98" t="s">
        <v>1905</v>
      </c>
      <c r="F3155" s="27">
        <v>21</v>
      </c>
      <c r="G3155" s="20">
        <v>14</v>
      </c>
      <c r="H3155" s="28">
        <v>0.66666666669999997</v>
      </c>
      <c r="I3155"/>
      <c r="J3155"/>
      <c r="K3155"/>
      <c r="L3155"/>
      <c r="M3155"/>
      <c r="N3155"/>
      <c r="O3155"/>
    </row>
    <row r="3156" spans="1:15" x14ac:dyDescent="0.35">
      <c r="A3156" s="25">
        <v>51</v>
      </c>
      <c r="B3156" s="26">
        <v>51470</v>
      </c>
      <c r="C3156" s="26" t="s">
        <v>49</v>
      </c>
      <c r="D3156" s="26" t="s">
        <v>1691</v>
      </c>
      <c r="E3156" s="98" t="s">
        <v>1905</v>
      </c>
      <c r="F3156" s="27" t="s">
        <v>1909</v>
      </c>
      <c r="G3156" s="20" t="s">
        <v>1909</v>
      </c>
      <c r="H3156" s="28" t="s">
        <v>1909</v>
      </c>
      <c r="I3156"/>
      <c r="J3156"/>
      <c r="K3156"/>
      <c r="L3156"/>
      <c r="M3156"/>
      <c r="N3156"/>
      <c r="O3156"/>
    </row>
    <row r="3157" spans="1:15" x14ac:dyDescent="0.35">
      <c r="A3157" s="25">
        <v>51</v>
      </c>
      <c r="B3157" s="26">
        <v>51480</v>
      </c>
      <c r="C3157" s="26" t="s">
        <v>49</v>
      </c>
      <c r="D3157" s="26" t="s">
        <v>1692</v>
      </c>
      <c r="E3157" s="98" t="s">
        <v>1905</v>
      </c>
      <c r="F3157" s="27">
        <v>41</v>
      </c>
      <c r="G3157" s="20">
        <v>52</v>
      </c>
      <c r="H3157" s="28">
        <v>1.2682926829000001</v>
      </c>
      <c r="I3157"/>
      <c r="J3157"/>
      <c r="K3157"/>
      <c r="L3157"/>
      <c r="M3157"/>
      <c r="N3157"/>
      <c r="O3157"/>
    </row>
    <row r="3158" spans="1:15" x14ac:dyDescent="0.35">
      <c r="A3158" s="25">
        <v>51</v>
      </c>
      <c r="B3158" s="26">
        <v>51490</v>
      </c>
      <c r="C3158" s="26" t="s">
        <v>49</v>
      </c>
      <c r="D3158" s="26" t="s">
        <v>491</v>
      </c>
      <c r="E3158" s="98" t="s">
        <v>1906</v>
      </c>
      <c r="F3158" s="27">
        <v>108</v>
      </c>
      <c r="G3158" s="20">
        <v>81</v>
      </c>
      <c r="H3158" s="28">
        <v>0.75</v>
      </c>
      <c r="I3158"/>
      <c r="J3158"/>
      <c r="K3158"/>
      <c r="L3158"/>
      <c r="M3158"/>
      <c r="N3158"/>
      <c r="O3158"/>
    </row>
    <row r="3159" spans="1:15" x14ac:dyDescent="0.35">
      <c r="A3159" s="25">
        <v>51</v>
      </c>
      <c r="B3159" s="26">
        <v>51500</v>
      </c>
      <c r="C3159" s="26" t="s">
        <v>49</v>
      </c>
      <c r="D3159" s="26" t="s">
        <v>492</v>
      </c>
      <c r="E3159" s="98" t="s">
        <v>1905</v>
      </c>
      <c r="F3159" s="27">
        <v>85</v>
      </c>
      <c r="G3159" s="20">
        <v>75</v>
      </c>
      <c r="H3159" s="28">
        <v>0.88235294119999996</v>
      </c>
      <c r="I3159"/>
      <c r="J3159"/>
      <c r="K3159"/>
      <c r="L3159"/>
      <c r="M3159"/>
      <c r="N3159"/>
      <c r="O3159"/>
    </row>
    <row r="3160" spans="1:15" x14ac:dyDescent="0.35">
      <c r="A3160" s="25">
        <v>51</v>
      </c>
      <c r="B3160" s="26">
        <v>51510</v>
      </c>
      <c r="C3160" s="26" t="s">
        <v>49</v>
      </c>
      <c r="D3160" s="26" t="s">
        <v>1888</v>
      </c>
      <c r="E3160" s="98" t="s">
        <v>1905</v>
      </c>
      <c r="F3160" s="27">
        <v>33</v>
      </c>
      <c r="G3160" s="20">
        <v>32</v>
      </c>
      <c r="H3160" s="28">
        <v>0.96969696969999997</v>
      </c>
      <c r="I3160"/>
      <c r="J3160"/>
      <c r="K3160"/>
      <c r="L3160"/>
      <c r="M3160"/>
      <c r="N3160"/>
      <c r="O3160"/>
    </row>
    <row r="3161" spans="1:15" x14ac:dyDescent="0.35">
      <c r="A3161" s="25">
        <v>51</v>
      </c>
      <c r="B3161" s="26">
        <v>51520</v>
      </c>
      <c r="C3161" s="26" t="s">
        <v>49</v>
      </c>
      <c r="D3161" s="26" t="s">
        <v>1889</v>
      </c>
      <c r="E3161" s="98" t="s">
        <v>1906</v>
      </c>
      <c r="F3161" s="27">
        <v>13</v>
      </c>
      <c r="G3161" s="20">
        <v>14</v>
      </c>
      <c r="H3161" s="28">
        <v>1.0769230769</v>
      </c>
      <c r="I3161"/>
      <c r="J3161"/>
      <c r="K3161"/>
      <c r="L3161"/>
      <c r="M3161"/>
      <c r="N3161"/>
      <c r="O3161"/>
    </row>
    <row r="3162" spans="1:15" x14ac:dyDescent="0.35">
      <c r="A3162" s="25">
        <v>51</v>
      </c>
      <c r="B3162" s="26">
        <v>51530</v>
      </c>
      <c r="C3162" s="26" t="s">
        <v>49</v>
      </c>
      <c r="D3162" s="26" t="s">
        <v>1368</v>
      </c>
      <c r="E3162" s="98" t="s">
        <v>1906</v>
      </c>
      <c r="F3162" s="27">
        <v>232</v>
      </c>
      <c r="G3162" s="20">
        <v>456</v>
      </c>
      <c r="H3162" s="28">
        <v>1.9655172413999999</v>
      </c>
      <c r="I3162"/>
      <c r="J3162"/>
      <c r="K3162"/>
      <c r="L3162"/>
      <c r="M3162"/>
      <c r="N3162"/>
      <c r="O3162"/>
    </row>
    <row r="3163" spans="1:15" x14ac:dyDescent="0.35">
      <c r="A3163" s="25">
        <v>51</v>
      </c>
      <c r="B3163" s="26">
        <v>51540</v>
      </c>
      <c r="C3163" s="26" t="s">
        <v>49</v>
      </c>
      <c r="D3163" s="26" t="s">
        <v>1333</v>
      </c>
      <c r="E3163" s="98" t="s">
        <v>1905</v>
      </c>
      <c r="F3163" s="27">
        <v>158</v>
      </c>
      <c r="G3163" s="20">
        <v>75</v>
      </c>
      <c r="H3163" s="28">
        <v>0.47468354429999998</v>
      </c>
      <c r="I3163"/>
      <c r="J3163"/>
      <c r="K3163"/>
      <c r="L3163"/>
      <c r="M3163"/>
      <c r="N3163"/>
      <c r="O3163"/>
    </row>
    <row r="3164" spans="1:15" x14ac:dyDescent="0.35">
      <c r="A3164" s="29">
        <v>53</v>
      </c>
      <c r="B3164" s="30">
        <v>53000</v>
      </c>
      <c r="C3164" s="30" t="s">
        <v>50</v>
      </c>
      <c r="D3164" s="30" t="s">
        <v>1305</v>
      </c>
      <c r="E3164" s="99" t="s">
        <v>1905</v>
      </c>
      <c r="F3164" s="31">
        <v>63</v>
      </c>
      <c r="G3164" s="24">
        <v>51</v>
      </c>
      <c r="H3164" s="32">
        <v>0.80952380950000002</v>
      </c>
      <c r="I3164"/>
      <c r="J3164"/>
      <c r="K3164"/>
      <c r="L3164"/>
      <c r="M3164"/>
      <c r="N3164"/>
      <c r="O3164"/>
    </row>
    <row r="3165" spans="1:15" x14ac:dyDescent="0.35">
      <c r="A3165" s="29">
        <v>53</v>
      </c>
      <c r="B3165" s="30">
        <v>53010</v>
      </c>
      <c r="C3165" s="30" t="s">
        <v>50</v>
      </c>
      <c r="D3165" s="30" t="s">
        <v>1078</v>
      </c>
      <c r="E3165" s="99" t="s">
        <v>1905</v>
      </c>
      <c r="F3165" s="31">
        <v>38</v>
      </c>
      <c r="G3165" s="24">
        <v>35</v>
      </c>
      <c r="H3165" s="32">
        <v>0.92105263159999995</v>
      </c>
      <c r="I3165"/>
      <c r="J3165"/>
      <c r="K3165"/>
      <c r="L3165"/>
      <c r="M3165"/>
      <c r="N3165"/>
      <c r="O3165"/>
    </row>
    <row r="3166" spans="1:15" x14ac:dyDescent="0.35">
      <c r="A3166" s="29">
        <v>53</v>
      </c>
      <c r="B3166" s="30">
        <v>53020</v>
      </c>
      <c r="C3166" s="30" t="s">
        <v>50</v>
      </c>
      <c r="D3166" s="30" t="s">
        <v>754</v>
      </c>
      <c r="E3166" s="99" t="s">
        <v>1905</v>
      </c>
      <c r="F3166" s="31">
        <v>72</v>
      </c>
      <c r="G3166" s="24">
        <v>101</v>
      </c>
      <c r="H3166" s="32">
        <v>1.4027777777999999</v>
      </c>
      <c r="I3166"/>
      <c r="J3166"/>
      <c r="K3166"/>
      <c r="L3166"/>
      <c r="M3166"/>
      <c r="N3166"/>
      <c r="O3166"/>
    </row>
    <row r="3167" spans="1:15" x14ac:dyDescent="0.35">
      <c r="A3167" s="29">
        <v>53</v>
      </c>
      <c r="B3167" s="30">
        <v>53030</v>
      </c>
      <c r="C3167" s="30" t="s">
        <v>50</v>
      </c>
      <c r="D3167" s="30" t="s">
        <v>1080</v>
      </c>
      <c r="E3167" s="99" t="s">
        <v>1905</v>
      </c>
      <c r="F3167" s="31">
        <v>27</v>
      </c>
      <c r="G3167" s="24">
        <v>23</v>
      </c>
      <c r="H3167" s="32">
        <v>0.85185185190000001</v>
      </c>
      <c r="I3167"/>
      <c r="J3167"/>
      <c r="K3167"/>
      <c r="L3167"/>
      <c r="M3167"/>
      <c r="N3167"/>
      <c r="O3167"/>
    </row>
    <row r="3168" spans="1:15" x14ac:dyDescent="0.35">
      <c r="A3168" s="29">
        <v>53</v>
      </c>
      <c r="B3168" s="30">
        <v>53040</v>
      </c>
      <c r="C3168" s="30" t="s">
        <v>50</v>
      </c>
      <c r="D3168" s="30" t="s">
        <v>1890</v>
      </c>
      <c r="E3168" s="99" t="s">
        <v>1905</v>
      </c>
      <c r="F3168" s="31">
        <v>36</v>
      </c>
      <c r="G3168" s="24">
        <v>55</v>
      </c>
      <c r="H3168" s="32">
        <v>1.5277777777999999</v>
      </c>
      <c r="I3168"/>
      <c r="J3168"/>
      <c r="K3168"/>
      <c r="L3168"/>
      <c r="M3168"/>
      <c r="N3168"/>
      <c r="O3168"/>
    </row>
    <row r="3169" spans="1:15" x14ac:dyDescent="0.35">
      <c r="A3169" s="29">
        <v>53</v>
      </c>
      <c r="B3169" s="30">
        <v>53050</v>
      </c>
      <c r="C3169" s="30" t="s">
        <v>50</v>
      </c>
      <c r="D3169" s="30" t="s">
        <v>1413</v>
      </c>
      <c r="E3169" s="99" t="s">
        <v>1905</v>
      </c>
      <c r="F3169" s="31" t="s">
        <v>1909</v>
      </c>
      <c r="G3169" s="24" t="s">
        <v>1909</v>
      </c>
      <c r="H3169" s="32" t="s">
        <v>1909</v>
      </c>
      <c r="I3169"/>
      <c r="J3169"/>
      <c r="K3169"/>
      <c r="L3169"/>
      <c r="M3169"/>
      <c r="N3169"/>
      <c r="O3169"/>
    </row>
    <row r="3170" spans="1:15" x14ac:dyDescent="0.35">
      <c r="A3170" s="29">
        <v>53</v>
      </c>
      <c r="B3170" s="30">
        <v>53060</v>
      </c>
      <c r="C3170" s="30" t="s">
        <v>50</v>
      </c>
      <c r="D3170" s="30" t="s">
        <v>296</v>
      </c>
      <c r="E3170" s="99" t="s">
        <v>1905</v>
      </c>
      <c r="F3170" s="31">
        <v>115</v>
      </c>
      <c r="G3170" s="24">
        <v>117</v>
      </c>
      <c r="H3170" s="32">
        <v>1.0173913043</v>
      </c>
      <c r="I3170"/>
      <c r="J3170"/>
      <c r="K3170"/>
      <c r="L3170"/>
      <c r="M3170"/>
      <c r="N3170"/>
      <c r="O3170"/>
    </row>
    <row r="3171" spans="1:15" x14ac:dyDescent="0.35">
      <c r="A3171" s="29">
        <v>53</v>
      </c>
      <c r="B3171" s="30">
        <v>53070</v>
      </c>
      <c r="C3171" s="30" t="s">
        <v>50</v>
      </c>
      <c r="D3171" s="30" t="s">
        <v>1891</v>
      </c>
      <c r="E3171" s="99" t="s">
        <v>1905</v>
      </c>
      <c r="F3171" s="31">
        <v>27</v>
      </c>
      <c r="G3171" s="24">
        <v>21</v>
      </c>
      <c r="H3171" s="32">
        <v>0.77777777780000001</v>
      </c>
      <c r="I3171"/>
      <c r="J3171"/>
      <c r="K3171"/>
      <c r="L3171"/>
      <c r="M3171"/>
      <c r="N3171"/>
      <c r="O3171"/>
    </row>
    <row r="3172" spans="1:15" x14ac:dyDescent="0.35">
      <c r="A3172" s="29">
        <v>53</v>
      </c>
      <c r="B3172" s="30">
        <v>53080</v>
      </c>
      <c r="C3172" s="30" t="s">
        <v>50</v>
      </c>
      <c r="D3172" s="30" t="s">
        <v>1892</v>
      </c>
      <c r="E3172" s="99" t="s">
        <v>1905</v>
      </c>
      <c r="F3172" s="31">
        <v>43</v>
      </c>
      <c r="G3172" s="24">
        <v>22</v>
      </c>
      <c r="H3172" s="32">
        <v>0.51162790700000005</v>
      </c>
      <c r="I3172"/>
      <c r="J3172"/>
      <c r="K3172"/>
      <c r="L3172"/>
      <c r="M3172"/>
      <c r="N3172"/>
      <c r="O3172"/>
    </row>
    <row r="3173" spans="1:15" x14ac:dyDescent="0.35">
      <c r="A3173" s="29">
        <v>53</v>
      </c>
      <c r="B3173" s="30">
        <v>53090</v>
      </c>
      <c r="C3173" s="30" t="s">
        <v>50</v>
      </c>
      <c r="D3173" s="30" t="s">
        <v>173</v>
      </c>
      <c r="E3173" s="99" t="s">
        <v>1905</v>
      </c>
      <c r="F3173" s="31">
        <v>21</v>
      </c>
      <c r="G3173" s="24">
        <v>30</v>
      </c>
      <c r="H3173" s="32">
        <v>1.4285714286</v>
      </c>
      <c r="I3173"/>
      <c r="J3173"/>
      <c r="K3173"/>
      <c r="L3173"/>
      <c r="M3173"/>
      <c r="N3173"/>
      <c r="O3173"/>
    </row>
    <row r="3174" spans="1:15" x14ac:dyDescent="0.35">
      <c r="A3174" s="29">
        <v>53</v>
      </c>
      <c r="B3174" s="30">
        <v>53100</v>
      </c>
      <c r="C3174" s="30" t="s">
        <v>50</v>
      </c>
      <c r="D3174" s="30" t="s">
        <v>1893</v>
      </c>
      <c r="E3174" s="99" t="s">
        <v>1906</v>
      </c>
      <c r="F3174" s="31">
        <v>217</v>
      </c>
      <c r="G3174" s="24">
        <v>306</v>
      </c>
      <c r="H3174" s="32">
        <v>1.4101382488</v>
      </c>
      <c r="I3174"/>
      <c r="J3174"/>
      <c r="K3174"/>
      <c r="L3174"/>
      <c r="M3174"/>
      <c r="N3174"/>
      <c r="O3174"/>
    </row>
    <row r="3175" spans="1:15" x14ac:dyDescent="0.35">
      <c r="A3175" s="29">
        <v>53</v>
      </c>
      <c r="B3175" s="30">
        <v>53110</v>
      </c>
      <c r="C3175" s="30" t="s">
        <v>50</v>
      </c>
      <c r="D3175" s="30" t="s">
        <v>175</v>
      </c>
      <c r="E3175" s="99" t="s">
        <v>1905</v>
      </c>
      <c r="F3175" s="31">
        <v>56</v>
      </c>
      <c r="G3175" s="24">
        <v>54</v>
      </c>
      <c r="H3175" s="32">
        <v>0.96428571429999999</v>
      </c>
      <c r="I3175"/>
      <c r="J3175"/>
      <c r="K3175"/>
      <c r="L3175"/>
      <c r="M3175"/>
      <c r="N3175"/>
      <c r="O3175"/>
    </row>
    <row r="3176" spans="1:15" x14ac:dyDescent="0.35">
      <c r="A3176" s="29">
        <v>53</v>
      </c>
      <c r="B3176" s="30">
        <v>53120</v>
      </c>
      <c r="C3176" s="30" t="s">
        <v>50</v>
      </c>
      <c r="D3176" s="30" t="s">
        <v>1894</v>
      </c>
      <c r="E3176" s="99" t="s">
        <v>1906</v>
      </c>
      <c r="F3176" s="31">
        <v>276</v>
      </c>
      <c r="G3176" s="24">
        <v>361</v>
      </c>
      <c r="H3176" s="32">
        <v>1.3079710145000001</v>
      </c>
      <c r="I3176"/>
      <c r="J3176"/>
      <c r="K3176"/>
      <c r="L3176"/>
      <c r="M3176"/>
      <c r="N3176"/>
      <c r="O3176"/>
    </row>
    <row r="3177" spans="1:15" x14ac:dyDescent="0.35">
      <c r="A3177" s="29">
        <v>53</v>
      </c>
      <c r="B3177" s="30">
        <v>53130</v>
      </c>
      <c r="C3177" s="30" t="s">
        <v>50</v>
      </c>
      <c r="D3177" s="30" t="s">
        <v>1895</v>
      </c>
      <c r="E3177" s="99" t="s">
        <v>1905</v>
      </c>
      <c r="F3177" s="31">
        <v>14</v>
      </c>
      <c r="G3177" s="24">
        <v>10</v>
      </c>
      <c r="H3177" s="32">
        <v>0.71428571429999999</v>
      </c>
      <c r="I3177"/>
      <c r="J3177"/>
      <c r="K3177"/>
      <c r="L3177"/>
      <c r="M3177"/>
      <c r="N3177"/>
      <c r="O3177"/>
    </row>
    <row r="3178" spans="1:15" x14ac:dyDescent="0.35">
      <c r="A3178" s="29">
        <v>53</v>
      </c>
      <c r="B3178" s="30">
        <v>53140</v>
      </c>
      <c r="C3178" s="30" t="s">
        <v>50</v>
      </c>
      <c r="D3178" s="30" t="s">
        <v>315</v>
      </c>
      <c r="E3178" s="99" t="s">
        <v>1905</v>
      </c>
      <c r="F3178" s="31">
        <v>86</v>
      </c>
      <c r="G3178" s="24">
        <v>78</v>
      </c>
      <c r="H3178" s="32">
        <v>0.90697674419999996</v>
      </c>
      <c r="I3178"/>
      <c r="J3178"/>
      <c r="K3178"/>
      <c r="L3178"/>
      <c r="M3178"/>
      <c r="N3178"/>
      <c r="O3178"/>
    </row>
    <row r="3179" spans="1:15" x14ac:dyDescent="0.35">
      <c r="A3179" s="29">
        <v>53</v>
      </c>
      <c r="B3179" s="30">
        <v>53150</v>
      </c>
      <c r="C3179" s="30" t="s">
        <v>50</v>
      </c>
      <c r="D3179" s="30" t="s">
        <v>1030</v>
      </c>
      <c r="E3179" s="99" t="s">
        <v>1905</v>
      </c>
      <c r="F3179" s="31">
        <v>25</v>
      </c>
      <c r="G3179" s="24">
        <v>38</v>
      </c>
      <c r="H3179" s="32">
        <v>1.52</v>
      </c>
      <c r="I3179"/>
      <c r="J3179"/>
      <c r="K3179"/>
      <c r="L3179"/>
      <c r="M3179"/>
      <c r="N3179"/>
      <c r="O3179"/>
    </row>
    <row r="3180" spans="1:15" x14ac:dyDescent="0.35">
      <c r="A3180" s="29">
        <v>53</v>
      </c>
      <c r="B3180" s="30">
        <v>53160</v>
      </c>
      <c r="C3180" s="30" t="s">
        <v>50</v>
      </c>
      <c r="D3180" s="30" t="s">
        <v>728</v>
      </c>
      <c r="E3180" s="99" t="s">
        <v>1905</v>
      </c>
      <c r="F3180" s="31">
        <v>93</v>
      </c>
      <c r="G3180" s="24">
        <v>125</v>
      </c>
      <c r="H3180" s="32">
        <v>1.3440860214999999</v>
      </c>
      <c r="I3180"/>
      <c r="J3180"/>
      <c r="K3180"/>
      <c r="L3180"/>
      <c r="M3180"/>
      <c r="N3180"/>
      <c r="O3180"/>
    </row>
    <row r="3181" spans="1:15" x14ac:dyDescent="0.35">
      <c r="A3181" s="29">
        <v>53</v>
      </c>
      <c r="B3181" s="30">
        <v>53999</v>
      </c>
      <c r="C3181" s="30" t="s">
        <v>50</v>
      </c>
      <c r="D3181" s="30" t="s">
        <v>137</v>
      </c>
      <c r="E3181" s="99" t="s">
        <v>1905</v>
      </c>
      <c r="F3181" s="31" t="s">
        <v>1909</v>
      </c>
      <c r="G3181" s="24" t="s">
        <v>1909</v>
      </c>
      <c r="H3181" s="32" t="s">
        <v>1909</v>
      </c>
      <c r="I3181"/>
      <c r="J3181"/>
      <c r="K3181"/>
      <c r="L3181"/>
      <c r="M3181"/>
      <c r="N3181"/>
      <c r="O3181"/>
    </row>
    <row r="3182" spans="1:15" x14ac:dyDescent="0.35">
      <c r="A3182" s="29">
        <v>53</v>
      </c>
      <c r="B3182" s="30">
        <v>53170</v>
      </c>
      <c r="C3182" s="30" t="s">
        <v>50</v>
      </c>
      <c r="D3182" s="30" t="s">
        <v>1896</v>
      </c>
      <c r="E3182" s="99" t="s">
        <v>1905</v>
      </c>
      <c r="F3182" s="31">
        <v>15</v>
      </c>
      <c r="G3182" s="24">
        <v>19</v>
      </c>
      <c r="H3182" s="32">
        <v>1.2666666666999999</v>
      </c>
      <c r="I3182"/>
      <c r="J3182"/>
      <c r="K3182"/>
      <c r="L3182"/>
      <c r="M3182"/>
      <c r="N3182"/>
      <c r="O3182"/>
    </row>
    <row r="3183" spans="1:15" x14ac:dyDescent="0.35">
      <c r="A3183" s="29">
        <v>53</v>
      </c>
      <c r="B3183" s="30">
        <v>53180</v>
      </c>
      <c r="C3183" s="30" t="s">
        <v>50</v>
      </c>
      <c r="D3183" s="30" t="s">
        <v>1897</v>
      </c>
      <c r="E3183" s="99" t="s">
        <v>1905</v>
      </c>
      <c r="F3183" s="31">
        <v>153</v>
      </c>
      <c r="G3183" s="24">
        <v>160</v>
      </c>
      <c r="H3183" s="32">
        <v>1.0457516339999999</v>
      </c>
      <c r="I3183"/>
      <c r="J3183"/>
      <c r="K3183"/>
      <c r="L3183"/>
      <c r="M3183"/>
      <c r="N3183"/>
      <c r="O3183"/>
    </row>
    <row r="3184" spans="1:15" x14ac:dyDescent="0.35">
      <c r="A3184" s="29">
        <v>53</v>
      </c>
      <c r="B3184" s="30">
        <v>53190</v>
      </c>
      <c r="C3184" s="30" t="s">
        <v>50</v>
      </c>
      <c r="D3184" s="30" t="s">
        <v>584</v>
      </c>
      <c r="E3184" s="99" t="s">
        <v>1905</v>
      </c>
      <c r="F3184" s="31">
        <v>22</v>
      </c>
      <c r="G3184" s="24">
        <v>18</v>
      </c>
      <c r="H3184" s="32">
        <v>0.81818181820000002</v>
      </c>
      <c r="I3184"/>
      <c r="J3184"/>
      <c r="K3184"/>
      <c r="L3184"/>
      <c r="M3184"/>
      <c r="N3184"/>
      <c r="O3184"/>
    </row>
    <row r="3185" spans="1:15" x14ac:dyDescent="0.35">
      <c r="A3185" s="29">
        <v>53</v>
      </c>
      <c r="B3185" s="30">
        <v>53200</v>
      </c>
      <c r="C3185" s="30" t="s">
        <v>50</v>
      </c>
      <c r="D3185" s="30" t="s">
        <v>1898</v>
      </c>
      <c r="E3185" s="99" t="s">
        <v>1905</v>
      </c>
      <c r="F3185" s="31">
        <v>58</v>
      </c>
      <c r="G3185" s="24">
        <v>76</v>
      </c>
      <c r="H3185" s="32">
        <v>1.3103448276</v>
      </c>
      <c r="I3185"/>
      <c r="J3185"/>
      <c r="K3185"/>
      <c r="L3185"/>
      <c r="M3185"/>
      <c r="N3185"/>
      <c r="O3185"/>
    </row>
    <row r="3186" spans="1:15" x14ac:dyDescent="0.35">
      <c r="A3186" s="29">
        <v>53</v>
      </c>
      <c r="B3186" s="30">
        <v>53210</v>
      </c>
      <c r="C3186" s="30" t="s">
        <v>50</v>
      </c>
      <c r="D3186" s="30" t="s">
        <v>1899</v>
      </c>
      <c r="E3186" s="99" t="s">
        <v>1905</v>
      </c>
      <c r="F3186" s="31">
        <v>48</v>
      </c>
      <c r="G3186" s="24">
        <v>58</v>
      </c>
      <c r="H3186" s="32">
        <v>1.2083333332999999</v>
      </c>
      <c r="I3186"/>
      <c r="J3186"/>
      <c r="K3186"/>
      <c r="L3186"/>
      <c r="M3186"/>
      <c r="N3186"/>
      <c r="O3186"/>
    </row>
    <row r="3187" spans="1:15" ht="15" thickBot="1" x14ac:dyDescent="0.4">
      <c r="A3187" s="39">
        <v>53</v>
      </c>
      <c r="B3187" s="40">
        <v>53220</v>
      </c>
      <c r="C3187" s="40" t="s">
        <v>50</v>
      </c>
      <c r="D3187" s="40" t="s">
        <v>1900</v>
      </c>
      <c r="E3187" s="100" t="s">
        <v>1905</v>
      </c>
      <c r="F3187" s="42">
        <v>27</v>
      </c>
      <c r="G3187" s="43">
        <v>30</v>
      </c>
      <c r="H3187" s="46">
        <v>1.1111111111</v>
      </c>
      <c r="I3187"/>
      <c r="J3187"/>
      <c r="K3187"/>
      <c r="L3187"/>
      <c r="M3187"/>
      <c r="N3187"/>
      <c r="O3187"/>
    </row>
    <row r="3188" spans="1:15" x14ac:dyDescent="0.35">
      <c r="A3188" t="s">
        <v>1910</v>
      </c>
      <c r="I3188"/>
      <c r="J3188"/>
      <c r="K3188"/>
      <c r="L3188"/>
      <c r="M3188"/>
      <c r="N3188"/>
      <c r="O3188"/>
    </row>
  </sheetData>
  <sortState ref="K4:AG3188">
    <sortCondition ref="K4:K3188"/>
    <sortCondition ref="N4:N3188"/>
  </sortState>
  <mergeCells count="1">
    <mergeCell ref="F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f5fdc768-ab67-4885-8ccc-2262f14e7e18" xsi:nil="true"/>
    <Category xmlns="f5fdc768-ab67-4885-8ccc-2262f14e7e18">9</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10897509F0F10C41B95E2AB18625384D" ma:contentTypeVersion="3" ma:contentTypeDescription="Create a new document." ma:contentTypeScope="" ma:versionID="3bca54999bed9cff36636c0389a06071">
  <xsd:schema xmlns:xsd="http://www.w3.org/2001/XMLSchema" xmlns:xs="http://www.w3.org/2001/XMLSchema" xmlns:p="http://schemas.microsoft.com/office/2006/metadata/properties" xmlns:ns2="f5fdc768-ab67-4885-8ccc-2262f14e7e18" xmlns:ns3="63797f53-e0cd-4436-9c27-0963a927fc9c" targetNamespace="http://schemas.microsoft.com/office/2006/metadata/properties" ma:root="true" ma:fieldsID="fd2fc073676f83934d7bc892b0a4f696" ns2:_="" ns3:_="">
    <xsd:import namespace="f5fdc768-ab67-4885-8ccc-2262f14e7e18"/>
    <xsd:import namespace="63797f53-e0cd-4436-9c27-0963a927fc9c"/>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768-ab67-4885-8ccc-2262f14e7e18" elementFormDefault="qualified">
    <xsd:import namespace="http://schemas.microsoft.com/office/2006/documentManagement/types"/>
    <xsd:import namespace="http://schemas.microsoft.com/office/infopath/2007/PartnerControls"/>
    <xsd:element name="Category" ma:index="8" nillable="true" ma:displayName="Category" ma:list="{3d52808f-d676-48ed-94bc-8eaecb03d195}" ma:internalName="Category" ma:showField="Title">
      <xsd:simpleType>
        <xsd:restriction base="dms:Lookup"/>
      </xsd:simpleType>
    </xsd:element>
    <xsd:element name="Subcategory" ma:index="9" nillable="true" ma:displayName="Subcategory" ma:list="{b69900af-ae8a-4632-b189-da7171bc3068}"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3797f53-e0cd-4436-9c27-0963a927fc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9475BA-7DC9-45D2-95D7-6D39EA1D1C88}">
  <ds:schemaRefs>
    <ds:schemaRef ds:uri="http://purl.org/dc/elements/1.1/"/>
    <ds:schemaRef ds:uri="http://schemas.microsoft.com/office/2006/metadata/properties"/>
    <ds:schemaRef ds:uri="63797f53-e0cd-4436-9c27-0963a927fc9c"/>
    <ds:schemaRef ds:uri="http://purl.org/dc/terms/"/>
    <ds:schemaRef ds:uri="http://schemas.openxmlformats.org/package/2006/metadata/core-properties"/>
    <ds:schemaRef ds:uri="http://schemas.microsoft.com/office/2006/documentManagement/types"/>
    <ds:schemaRef ds:uri="f5fdc768-ab67-4885-8ccc-2262f14e7e18"/>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3076D35-AC91-4417-B590-D04B931BE849}">
  <ds:schemaRefs>
    <ds:schemaRef ds:uri="http://schemas.microsoft.com/sharepoint/v3/contenttype/forms"/>
  </ds:schemaRefs>
</ds:datastoreItem>
</file>

<file path=customXml/itemProps3.xml><?xml version="1.0" encoding="utf-8"?>
<ds:datastoreItem xmlns:ds="http://schemas.openxmlformats.org/officeDocument/2006/customXml" ds:itemID="{1C35831A-1759-492F-A755-3BEDDB4591B7}">
  <ds:schemaRefs>
    <ds:schemaRef ds:uri="Microsoft.SharePoint.Taxonomy.ContentTypeSync"/>
  </ds:schemaRefs>
</ds:datastoreItem>
</file>

<file path=customXml/itemProps4.xml><?xml version="1.0" encoding="utf-8"?>
<ds:datastoreItem xmlns:ds="http://schemas.openxmlformats.org/officeDocument/2006/customXml" ds:itemID="{4AE188B1-6891-4D15-971D-3E50A2889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fdc768-ab67-4885-8ccc-2262f14e7e18"/>
    <ds:schemaRef ds:uri="63797f53-e0cd-4436-9c27-0963a927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Specs</vt:lpstr>
      <vt:lpstr>STATE_National</vt:lpstr>
      <vt:lpstr>ED_VS_STATE</vt:lpstr>
      <vt:lpstr>INP_OBS_STAY_STATE</vt:lpstr>
      <vt:lpstr>State_County</vt:lpstr>
      <vt:lpstr>ED_VS_STATE_CNTY</vt:lpstr>
      <vt:lpstr>INP_STAY_STATE_CNTY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Ramona Krauss</dc:creator>
  <cp:lastModifiedBy>ANDREW RUSHTON</cp:lastModifiedBy>
  <dcterms:created xsi:type="dcterms:W3CDTF">2020-01-16T19:35:03Z</dcterms:created>
  <dcterms:modified xsi:type="dcterms:W3CDTF">2020-11-19T13:29:22Z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0x01010010897509F0F10C41B95E2AB18625384D</vt:lpwstr>
  </property>
</Properties>
</file>